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Stebbins\Desktop\"/>
    </mc:Choice>
  </mc:AlternateContent>
  <xr:revisionPtr revIDLastSave="0" documentId="8_{D47FD8A4-28A0-4A8A-81CA-7184A39CB930}" xr6:coauthVersionLast="47" xr6:coauthVersionMax="47" xr10:uidLastSave="{00000000-0000-0000-0000-000000000000}"/>
  <bookViews>
    <workbookView xWindow="-120" yWindow="-120" windowWidth="51840" windowHeight="21120" tabRatio="753" xr2:uid="{C14351DC-9C05-4691-8A5B-6D0F5D3463AF}"/>
  </bookViews>
  <sheets>
    <sheet name="Output" sheetId="4" r:id="rId1"/>
  </sheets>
  <definedNames>
    <definedName name="_xlnm._FilterDatabase" localSheetId="0" hidden="1">Output!$A$5:$D$7452</definedName>
    <definedName name="_xlnm.Print_Area" localSheetId="0">Output!$A$1:$C$5886</definedName>
    <definedName name="_xlnm.Print_Titles" localSheetId="0">Output!$1:$7</definedName>
  </definedNames>
  <calcPr calcId="191029"/>
  <pivotCaches>
    <pivotCache cacheId="1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<sst xmlns="http://schemas.openxmlformats.org/spreadsheetml/2006/main" count="5885" uniqueCount="5885">
  <si>
    <t>3D CONCRETE INC.</t>
  </si>
  <si>
    <t>4IMPRINT INC</t>
  </si>
  <si>
    <t>601 W MOANA LLC</t>
  </si>
  <si>
    <t>A CARLISLE &amp; COMPANY</t>
  </si>
  <si>
    <t>ABACUS DIAGNOSTICS INC</t>
  </si>
  <si>
    <t>ABERASTURI, SUZANNE</t>
  </si>
  <si>
    <t>ACCELA INC</t>
  </si>
  <si>
    <t>ADAPT CONSULTING</t>
  </si>
  <si>
    <t>ADI</t>
  </si>
  <si>
    <t>ADVANCE INSTALLATIONS INC</t>
  </si>
  <si>
    <t>AED SUPERSTORE</t>
  </si>
  <si>
    <t>AGILAIRE LLC</t>
  </si>
  <si>
    <t>AGILENT TECHNOLOGIES INC</t>
  </si>
  <si>
    <t>AHA! PROCESS, INC</t>
  </si>
  <si>
    <t>AIR FILTER SALES &amp; SERVICE</t>
  </si>
  <si>
    <t>AIRGAS NCN INC</t>
  </si>
  <si>
    <t>AJA</t>
  </si>
  <si>
    <t>ALEGRIA ASSOCIATES, P.C.</t>
  </si>
  <si>
    <t>ALHAMBRA</t>
  </si>
  <si>
    <t>ALL AMERICAN LOCK &amp; SAFE</t>
  </si>
  <si>
    <t>ALL POINTS TOWING INC</t>
  </si>
  <si>
    <t>ALL SEASONS LAWN &amp; LANDSCAPING</t>
  </si>
  <si>
    <t>ALLEGRA PRINT &amp; IMAGING</t>
  </si>
  <si>
    <t>AMAZON.COM INC</t>
  </si>
  <si>
    <t>AMERCARE PRODUCTS INC</t>
  </si>
  <si>
    <t>AMERICAN ACADEMY OF PEDIATRICS</t>
  </si>
  <si>
    <t>AMERICAN ARBORISTS LTD</t>
  </si>
  <si>
    <t>AMERICAN FIDELITY ASSURANCE CO</t>
  </si>
  <si>
    <t>AMERICAN INSTITUTE OF ARCHITECTS</t>
  </si>
  <si>
    <t>AMERICAN JAIL ASSOCIATION</t>
  </si>
  <si>
    <t>AMERICAN LIBRARY ASSOCIATION</t>
  </si>
  <si>
    <t>AMERICAN PLANNING ASSOCIATION</t>
  </si>
  <si>
    <t>AMERICAN PUBLIC HEALTH ASSOCIATION</t>
  </si>
  <si>
    <t>AMERICAN PUBLIC HUMAN SERVICES</t>
  </si>
  <si>
    <t>AMERICAN READY MIX</t>
  </si>
  <si>
    <t>AMERICAN RED CROSS</t>
  </si>
  <si>
    <t>AMERICAN SOCIETY OF CIVIL ENGINEERS</t>
  </si>
  <si>
    <t>AMERICAN TOWER CORPORATION</t>
  </si>
  <si>
    <t>AMERIGAS</t>
  </si>
  <si>
    <t>AMERIGEN POWER SOLUTIONS LLC</t>
  </si>
  <si>
    <t>AMEZAGA, ALFREDO M JR</t>
  </si>
  <si>
    <t>AMI RISK CONSULTANTS INC</t>
  </si>
  <si>
    <t>ANDYS LOCK AND KEY</t>
  </si>
  <si>
    <t>ANIMAL CARE EQUIPMENT &amp; SERVICES</t>
  </si>
  <si>
    <t>ANIMAL EMERGENCY CENTER</t>
  </si>
  <si>
    <t>ANIXTER INC</t>
  </si>
  <si>
    <t>ANRITSU COMPANY</t>
  </si>
  <si>
    <t>ANSI</t>
  </si>
  <si>
    <t>ANSWERWEST.COM</t>
  </si>
  <si>
    <t>APCO INTERNATIONAL INC</t>
  </si>
  <si>
    <t>APPLE INC</t>
  </si>
  <si>
    <t>APPLIANCE PARTS COMPANY</t>
  </si>
  <si>
    <t>APPLIED INDUSTRIAL TECHNOLOGIES</t>
  </si>
  <si>
    <t>APPRAISAL INSTITUTE</t>
  </si>
  <si>
    <t>ARC HEALTH &amp; WELLNESS LLC</t>
  </si>
  <si>
    <t>ARC SERVICES/TRAINING</t>
  </si>
  <si>
    <t>ARNAUD, DEBBIE</t>
  </si>
  <si>
    <t>ASHRAE</t>
  </si>
  <si>
    <t>ASSESSMENT MANAGEMENT GROUP</t>
  </si>
  <si>
    <t>AT &amp; T</t>
  </si>
  <si>
    <t>ATLANTIS CASINO RESORT</t>
  </si>
  <si>
    <t>AUTOZONE</t>
  </si>
  <si>
    <t>AVIATION CLASSICS LTD</t>
  </si>
  <si>
    <t>AWARD ZONE</t>
  </si>
  <si>
    <t>AWAXX SYSTEMS INC</t>
  </si>
  <si>
    <t>AZURADISC</t>
  </si>
  <si>
    <t>B&amp;H PHOTO-VIDEO INC</t>
  </si>
  <si>
    <t>B&amp;L BACKFLOW TESTING</t>
  </si>
  <si>
    <t>BADGER METER INC</t>
  </si>
  <si>
    <t>BAILEYS TEST STRIPS &amp;</t>
  </si>
  <si>
    <t>BAKEMARK</t>
  </si>
  <si>
    <t>BAKER &amp; TAYLOR BOOKS</t>
  </si>
  <si>
    <t>BAKER, WILLIAM</t>
  </si>
  <si>
    <t>BANK OF AMERICA</t>
  </si>
  <si>
    <t>BARNES &amp; NOBLE SUPERSTORES INC</t>
  </si>
  <si>
    <t>BATTERIES PLUS</t>
  </si>
  <si>
    <t>BAYSCAN TECHNOLOGY</t>
  </si>
  <si>
    <t>BEHRMAN-LIPPERT, JOANN</t>
  </si>
  <si>
    <t>BENJAMIN INTERNATIONAL</t>
  </si>
  <si>
    <t>BENSON'S FEED &amp; TACK</t>
  </si>
  <si>
    <t>BERNING &amp; ASSOCIATES LLC</t>
  </si>
  <si>
    <t>BEYER, ELIZABETH WEBB</t>
  </si>
  <si>
    <t>BIG O TIRES</t>
  </si>
  <si>
    <t>BOB BARKER COMPANY INC</t>
  </si>
  <si>
    <t>BOBBY PAGE DRY CLEANER</t>
  </si>
  <si>
    <t>BONANZA PRODUCE CO</t>
  </si>
  <si>
    <t>BOTACH TACTICAL</t>
  </si>
  <si>
    <t>BRIGHAM YOUNG UNIVERSITY</t>
  </si>
  <si>
    <t>BRISTLECONE FAMILY RESOURCES</t>
  </si>
  <si>
    <t>BT MANCINI CO INC.</t>
  </si>
  <si>
    <t>BUDGET BLINDS</t>
  </si>
  <si>
    <t>BULB DADDY</t>
  </si>
  <si>
    <t>BULBMAN INC</t>
  </si>
  <si>
    <t>BURNEY'S COMMERCIAL SERVICE INC</t>
  </si>
  <si>
    <t>BURTONS FIRE APPARATUS</t>
  </si>
  <si>
    <t>BYWATER SOLUTIONS LLC</t>
  </si>
  <si>
    <t>CALIFORNIA ASSOC OF TOXICOLOGISTS</t>
  </si>
  <si>
    <t>CALIFORNIA DEPT OF JUSTICE</t>
  </si>
  <si>
    <t>CALVADA FOOD SALES</t>
  </si>
  <si>
    <t>CAMPAIGNMONITOR</t>
  </si>
  <si>
    <t>CAMPBELL PET COMPANY</t>
  </si>
  <si>
    <t>CANNON COCHRAN MGMT SER. INC</t>
  </si>
  <si>
    <t>CANON FINANCIAL SERVICES INC</t>
  </si>
  <si>
    <t>CANON SOLUTIONS AMERICA INC</t>
  </si>
  <si>
    <t>CANYON ONE INC</t>
  </si>
  <si>
    <t>CAPITAL FORD MERCURY</t>
  </si>
  <si>
    <t>CAPTIONS UNLIMITED OF NEVADA INC</t>
  </si>
  <si>
    <t>CARDINAL HEALTH INC</t>
  </si>
  <si>
    <t>CARSON DODGE CHRYSLER PLYMOUTH</t>
  </si>
  <si>
    <t>CARSON PUMP DIV OF ROBERTSON ENG</t>
  </si>
  <si>
    <t>CARTER, CINDY M</t>
  </si>
  <si>
    <t>CASAT - WEB</t>
  </si>
  <si>
    <t>CASCADE FIRE EQUIPMENT CO</t>
  </si>
  <si>
    <t>CASHMAN EQUIPMENT COMPANY INC</t>
  </si>
  <si>
    <t>CASTLE FOODS</t>
  </si>
  <si>
    <t>CCMSI</t>
  </si>
  <si>
    <t>CDM SMITH INC</t>
  </si>
  <si>
    <t>CDW GOVERNMENT INC</t>
  </si>
  <si>
    <t>CENTURY GLASS INC</t>
  </si>
  <si>
    <t>CERILLIANT CORPORATION</t>
  </si>
  <si>
    <t>CHAMPION CHEVROLET GEO</t>
  </si>
  <si>
    <t>CHEFUNIFORMS.COM</t>
  </si>
  <si>
    <t>CHEVRON PRODUCTS CO</t>
  </si>
  <si>
    <t>CHILDREN'S CABINET INC</t>
  </si>
  <si>
    <t>CISCO AIR SYSTEMS INC</t>
  </si>
  <si>
    <t>CITY CENTER APARTMENTS</t>
  </si>
  <si>
    <t>CLARK PEST CONTROL</t>
  </si>
  <si>
    <t>CLARK, JENNIFER</t>
  </si>
  <si>
    <t>CLARKE MOSQUITO CONTROL PRODUCTS</t>
  </si>
  <si>
    <t>CLERK OF SUPREME COURT OF NEVADA</t>
  </si>
  <si>
    <t>CLINIQA CORPORATION</t>
  </si>
  <si>
    <t>CLIO SOFTWARE</t>
  </si>
  <si>
    <t>CMI INC</t>
  </si>
  <si>
    <t>COMPUTRUST SOFTWARE CORP</t>
  </si>
  <si>
    <t>COMSTOCK SEED</t>
  </si>
  <si>
    <t>CONSTRUCTION SEALANTS SUPPLY INC</t>
  </si>
  <si>
    <t>CONWAY, COTTER C</t>
  </si>
  <si>
    <t>COOPERATIVE PERSONNEL SERVICES</t>
  </si>
  <si>
    <t>CORE DYNAMICS, LLC</t>
  </si>
  <si>
    <t>COSTCO WHOLESALE CORPORATION</t>
  </si>
  <si>
    <t>CPI/GUARDIAN</t>
  </si>
  <si>
    <t>CREATIVE EMPIRE LLC</t>
  </si>
  <si>
    <t>CRICKET COMMUNICATIONS</t>
  </si>
  <si>
    <t>CRISIS CALL CENTER</t>
  </si>
  <si>
    <t>CROP PRODUCTION SERVICES INC</t>
  </si>
  <si>
    <t>CROWLEY, MARGARET M</t>
  </si>
  <si>
    <t>CRYSTAL ICE COMPANY</t>
  </si>
  <si>
    <t>CSS RENO</t>
  </si>
  <si>
    <t>CUSTOM GLASS DISTRIBUTORS INC</t>
  </si>
  <si>
    <t>D &amp; B POWER ASSOCIATES INC</t>
  </si>
  <si>
    <t>D &amp; M PUBLIC SERVICES IN NEVADA</t>
  </si>
  <si>
    <t>D &amp; S TOW INC</t>
  </si>
  <si>
    <t>DALLAS CHILDREN'S ADVOCACY CENTER</t>
  </si>
  <si>
    <t>DATACOMM CABLES INC</t>
  </si>
  <si>
    <t>DATAWORKS PLUS LLC</t>
  </si>
  <si>
    <t>DAUS, LYNNE J</t>
  </si>
  <si>
    <t>DELTA CHALLENGE COINS LLC</t>
  </si>
  <si>
    <t>DESERT HILLS ELECTRIC</t>
  </si>
  <si>
    <t>DIGIPRINT</t>
  </si>
  <si>
    <t>DJR FORENSICS</t>
  </si>
  <si>
    <t>DOLLAR TREE STORES INC</t>
  </si>
  <si>
    <t>DOOLEY ENTERPRISES INC</t>
  </si>
  <si>
    <t>DOUGHBOYS DONUTS</t>
  </si>
  <si>
    <t>DUNSEATH KEY CO INC</t>
  </si>
  <si>
    <t>EAGLE FRAMING &amp; ART GALLERY</t>
  </si>
  <si>
    <t>EAGLE QUEST</t>
  </si>
  <si>
    <t>EASY ROOTER</t>
  </si>
  <si>
    <t>ECOLAB INC</t>
  </si>
  <si>
    <t>ED STAUB &amp; SONS PETROLEUM INC</t>
  </si>
  <si>
    <t>EDWARDS, SCOTT</t>
  </si>
  <si>
    <t>EIKELBERGER AWNING</t>
  </si>
  <si>
    <t>ELECTION CENTER</t>
  </si>
  <si>
    <t>EMD MILLIPORE CORPORATION</t>
  </si>
  <si>
    <t>EMILY CARRUTH PROPERTIES LLC</t>
  </si>
  <si>
    <t>EMPLOYER LYNX INC</t>
  </si>
  <si>
    <t>EMPOWERMENT CENTER</t>
  </si>
  <si>
    <t>ENGRAVERS OF RENO</t>
  </si>
  <si>
    <t>ENTENMANN ROVIN COMPANY</t>
  </si>
  <si>
    <t>ENTERPRISE FLEET MANAGEMENT INC</t>
  </si>
  <si>
    <t>ENVISIONWARE, INC</t>
  </si>
  <si>
    <t>EPI-USE AMERICA INC</t>
  </si>
  <si>
    <t>EPI-USE LABS LLC</t>
  </si>
  <si>
    <t>EPOKE NORTH AMERICA INC</t>
  </si>
  <si>
    <t>ESI ACQUISITION INC</t>
  </si>
  <si>
    <t>EVERGREEN CARPET CARE</t>
  </si>
  <si>
    <t>FA, TOLIFILI</t>
  </si>
  <si>
    <t>FARR CONSTRUCTION CORP</t>
  </si>
  <si>
    <t>FBI LEEDA INC</t>
  </si>
  <si>
    <t>FEDERAL EXPRESS CORPORATION</t>
  </si>
  <si>
    <t>FERGUSON ENTERPRISES INC</t>
  </si>
  <si>
    <t>FERRELLGAS  L P</t>
  </si>
  <si>
    <t>FIS</t>
  </si>
  <si>
    <t>FLAG STORE OF NEVADA INC</t>
  </si>
  <si>
    <t>FOOD BANK OF NORTHERN NEVADA INC</t>
  </si>
  <si>
    <t>FORE ZEPHYR POINTE LP</t>
  </si>
  <si>
    <t>FOREFLIGHT LLC</t>
  </si>
  <si>
    <t>FORESTRY SUPPLIERS INC</t>
  </si>
  <si>
    <t>FOSTER &amp; FREEMAN USA INC</t>
  </si>
  <si>
    <t>FREEDOM HOME HEALTH LLC</t>
  </si>
  <si>
    <t>FUNG, JANICE</t>
  </si>
  <si>
    <t>GALENA PROPERTY DEVELOP. LLC</t>
  </si>
  <si>
    <t>GERHARDT &amp; BERRY CONSTRUCTION INC</t>
  </si>
  <si>
    <t>GLAXOSMITHKLINE</t>
  </si>
  <si>
    <t>GLOBAL EQUIPMENT CO</t>
  </si>
  <si>
    <t>GLOBAL FOODS INC</t>
  </si>
  <si>
    <t>GLOBAL INDUSTRY PRODUCTS, CORP</t>
  </si>
  <si>
    <t>GLOBALSTAR LLC</t>
  </si>
  <si>
    <t>GODADDY.COM</t>
  </si>
  <si>
    <t>GOOD SOURCE SOLUTIONS INC</t>
  </si>
  <si>
    <t>GOOGLE - ALL</t>
  </si>
  <si>
    <t>GRAD, NEIL E. ATTORNEY AT LAW</t>
  </si>
  <si>
    <t>GRANITE CONSTRUCTION CO INC</t>
  </si>
  <si>
    <t>GRANITE PROPANE INC</t>
  </si>
  <si>
    <t>GRANT WRITING USA</t>
  </si>
  <si>
    <t>GRAYBAR ELECTRIC COMPANY INC</t>
  </si>
  <si>
    <t>GREENBRAE TROPHY CENTER</t>
  </si>
  <si>
    <t>GUARDIAN LIFE INSURANCE CO</t>
  </si>
  <si>
    <t>HALSTEAD LAW OFFICES</t>
  </si>
  <si>
    <t>HAM RADIO OUTLET</t>
  </si>
  <si>
    <t>HAMILTON COMPANY</t>
  </si>
  <si>
    <t>HANNON HILL CORP</t>
  </si>
  <si>
    <t>HARBOR FREIGHT TOOLS</t>
  </si>
  <si>
    <t>HARPER, LYNDA A.</t>
  </si>
  <si>
    <t>HARRYS BUSINESS MACHINES INC</t>
  </si>
  <si>
    <t>HAVE LIGHTS WILL TRAVEL</t>
  </si>
  <si>
    <t>HEARTS COMPANION</t>
  </si>
  <si>
    <t>HELLWINKEL, DONNA J DDS</t>
  </si>
  <si>
    <t>HEMOCUE INC</t>
  </si>
  <si>
    <t>HENRY SCHEIN INC</t>
  </si>
  <si>
    <t>HEROIX</t>
  </si>
  <si>
    <t>HEWLETT PACKARD CORPORATION</t>
  </si>
  <si>
    <t>HIGH DESERT MICROIMAGING INC</t>
  </si>
  <si>
    <t>HIGH SIERRA COMMUNICATIONS INC</t>
  </si>
  <si>
    <t>HIGH SIERRA INDUSTRIES</t>
  </si>
  <si>
    <t>HLP INC</t>
  </si>
  <si>
    <t>HOLDERER, GAYLE</t>
  </si>
  <si>
    <t>HOME DEPOT</t>
  </si>
  <si>
    <t>HOMETOWN HEALTH PLAN INC</t>
  </si>
  <si>
    <t>HON ANALYTICS INC.</t>
  </si>
  <si>
    <t>HORIZON CONSTRUCTION INC</t>
  </si>
  <si>
    <t>HUCK SALT CO</t>
  </si>
  <si>
    <t>HUMAN FACTOR FORMULA, INC</t>
  </si>
  <si>
    <t>IAPMO</t>
  </si>
  <si>
    <t>IDEXX DISTRIBUTION CORP</t>
  </si>
  <si>
    <t>IDVILLE</t>
  </si>
  <si>
    <t>ILMO PRODUCTS COMPANY</t>
  </si>
  <si>
    <t>IMMUNALYSIS CORPORATION</t>
  </si>
  <si>
    <t>IN-SITU INC</t>
  </si>
  <si>
    <t>INCLINE AUTO PARTS</t>
  </si>
  <si>
    <t>INCLINE CAR WASH</t>
  </si>
  <si>
    <t>INCLINE REFUNDS</t>
  </si>
  <si>
    <t>INCLINE VILLAGE COMMUNITY HOSPITAL</t>
  </si>
  <si>
    <t>INDEPENDENT FORENSICS</t>
  </si>
  <si>
    <t>INFORAD, INC</t>
  </si>
  <si>
    <t>ING CONSULTING INC</t>
  </si>
  <si>
    <t>INLAND SUPPLY CO INC</t>
  </si>
  <si>
    <t>INNERFACE ARCHITECTURA</t>
  </si>
  <si>
    <t>INSIDE THE TAPE</t>
  </si>
  <si>
    <t>IT-DYNAMIX</t>
  </si>
  <si>
    <t>J &amp; R SIGN COMPANY LLC</t>
  </si>
  <si>
    <t>JAMES PUBLISHING INC</t>
  </si>
  <si>
    <t>JENSEN PRECAST</t>
  </si>
  <si>
    <t>JIMMY JOHNS</t>
  </si>
  <si>
    <t>JOBTRAIN</t>
  </si>
  <si>
    <t>JOHNSTON, RYAN</t>
  </si>
  <si>
    <t>JOHNSTONE SUPPLY</t>
  </si>
  <si>
    <t>JOIN INC</t>
  </si>
  <si>
    <t>JOIN TOGETHER NORTHERN NEVADA</t>
  </si>
  <si>
    <t>JULIE'S SIGN SHOPPE INC</t>
  </si>
  <si>
    <t>JURY SYSTEMS INCORPORATED</t>
  </si>
  <si>
    <t>KAHL COMMERCIAL INTERIORS INC</t>
  </si>
  <si>
    <t>KARLA K. BUTKO, LTD.</t>
  </si>
  <si>
    <t>KATES LOGOS LLC</t>
  </si>
  <si>
    <t>KAWASAKI RENO</t>
  </si>
  <si>
    <t>KEEP TRUCKEE MEADOWS BEAUTIFUL</t>
  </si>
  <si>
    <t>KELLEY EROSION CONTROL</t>
  </si>
  <si>
    <t>KENNETH PEELE INVESTIGATIONS</t>
  </si>
  <si>
    <t>KG WALTERS CONSTRUCTION CO INC</t>
  </si>
  <si>
    <t>KIDS FIRST FAMILY SERVICES</t>
  </si>
  <si>
    <t>KLEINFELDER INC</t>
  </si>
  <si>
    <t>KOETTING, STEPHANIE</t>
  </si>
  <si>
    <t>KOINONIA FOSTER HOMES INC</t>
  </si>
  <si>
    <t>KONE INC</t>
  </si>
  <si>
    <t>KREATURE KOMFORTS ANIMAL HOSPITAL</t>
  </si>
  <si>
    <t>KRO-BUILT</t>
  </si>
  <si>
    <t>LA POLICE GEAR INC</t>
  </si>
  <si>
    <t>LABELS DIRECT INC</t>
  </si>
  <si>
    <t>LABREPCO</t>
  </si>
  <si>
    <t>LAKE DITCH COMPANY</t>
  </si>
  <si>
    <t>LANGUAGE LINE SERVICES</t>
  </si>
  <si>
    <t>LAUNDRY SYSTEMS OF NEVADA INC</t>
  </si>
  <si>
    <t>LEADSONLINE LLC</t>
  </si>
  <si>
    <t>LEEDER, NANCYANN P.</t>
  </si>
  <si>
    <t>LEGAL BLUEBOOK</t>
  </si>
  <si>
    <t>LES SCHWAB TIRE CENTER</t>
  </si>
  <si>
    <t>LEXIPOL LLC</t>
  </si>
  <si>
    <t>LEXIS NEXIS</t>
  </si>
  <si>
    <t>LIBRARY STORE INC</t>
  </si>
  <si>
    <t>LIFE TECHNOLOGIES</t>
  </si>
  <si>
    <t>LINE-X</t>
  </si>
  <si>
    <t>LIPOMED INC</t>
  </si>
  <si>
    <t>LN CURTIS &amp; SONS</t>
  </si>
  <si>
    <t>M3 PLANNING INC</t>
  </si>
  <si>
    <t>MAGLINAO, BELLA</t>
  </si>
  <si>
    <t>MAHAFFEY, MARTHA B</t>
  </si>
  <si>
    <t>MALAGON, IXTLACCIHUATL</t>
  </si>
  <si>
    <t>MANATRON INC</t>
  </si>
  <si>
    <t>MANPOWER TEMPORARY SERVICES</t>
  </si>
  <si>
    <t>MARK FORE &amp; STRIKE</t>
  </si>
  <si>
    <t>MARSH-MCBIRNEY INC</t>
  </si>
  <si>
    <t>MATHESON TRI-GAS, INC</t>
  </si>
  <si>
    <t>MATHEWS, JUDITH</t>
  </si>
  <si>
    <t>MATRIX IMAGING SOLUTIONS INC</t>
  </si>
  <si>
    <t>MCDONALD CARANO WILSON LLP</t>
  </si>
  <si>
    <t>MCDONALD'S</t>
  </si>
  <si>
    <t>MCKENZIE PROPERTIES</t>
  </si>
  <si>
    <t>MCKESSON GENERAL MEDICAL CORP</t>
  </si>
  <si>
    <t>MCKILLICAN AMERICAN INC</t>
  </si>
  <si>
    <t>MEDTECH SERVICES INC</t>
  </si>
  <si>
    <t>MERCEY SPRINGS 152 PARTNERS LLC</t>
  </si>
  <si>
    <t>MERRILL, CRAIG</t>
  </si>
  <si>
    <t>MET ONE INSTRUMENTS INC</t>
  </si>
  <si>
    <t>MICHAEL HOHL MOTOR CO</t>
  </si>
  <si>
    <t>MICROSOFT CORPORATION</t>
  </si>
  <si>
    <t>MIDWAY USA</t>
  </si>
  <si>
    <t>MIDWEST TAPE LLC</t>
  </si>
  <si>
    <t>MILL END FABRICS INC</t>
  </si>
  <si>
    <t>MILLER, JOSEPH A</t>
  </si>
  <si>
    <t>MITCHELL INTERNATIONAL INC</t>
  </si>
  <si>
    <t>MOTEL 6</t>
  </si>
  <si>
    <t>MOTOR SHEEP</t>
  </si>
  <si>
    <t>MOUNTAIN VIEW MORTUARY</t>
  </si>
  <si>
    <t>MOUSER ELECTRONICS INC.</t>
  </si>
  <si>
    <t>MUNICIPAL MAINTENANCE EQUIPMENT INC</t>
  </si>
  <si>
    <t>MURALS YOUR WAY</t>
  </si>
  <si>
    <t>MURPHY, F. KEVIN MD</t>
  </si>
  <si>
    <t>NAPA AUTO PARTS</t>
  </si>
  <si>
    <t>NATIONAL ASSOCIATION OF COUNTIES</t>
  </si>
  <si>
    <t>NATIONAL ASSOCIATION OF DRUG COURT</t>
  </si>
  <si>
    <t>NATIONAL CONSUMER LAW CENTER</t>
  </si>
  <si>
    <t>NATIONAL COUNCIL ON AGING INC</t>
  </si>
  <si>
    <t>NATIONAL FIRE PROTECTION ASSOC</t>
  </si>
  <si>
    <t>NATIONAL MEDICAL SERVICES INC</t>
  </si>
  <si>
    <t>NAVEX GLOBAL INC</t>
  </si>
  <si>
    <t>NCCHC</t>
  </si>
  <si>
    <t>NEIDERT, DAVID K ATTORNEY AT LAW</t>
  </si>
  <si>
    <t>NETWORK INTERPRETING SERVICE LLC</t>
  </si>
  <si>
    <t>NEVADA ADVISORY COUNCIL FOR</t>
  </si>
  <si>
    <t>NEVADA ASSOC OF LAND SURVEYORS INC</t>
  </si>
  <si>
    <t>NEVADA ASSOCIATION OF COUNTIES</t>
  </si>
  <si>
    <t>NEVADA CANCER COALITION</t>
  </si>
  <si>
    <t>NEVADA DEPT OF BUSINESS &amp; INDUSTRY</t>
  </si>
  <si>
    <t>NEVADA DEPT OF MOTOR VEHICLES</t>
  </si>
  <si>
    <t>NEVADA DEPT OF PUBLIC SAFETY</t>
  </si>
  <si>
    <t>NEVADA DIVISION OF FORESTRY</t>
  </si>
  <si>
    <t>NEVADA DIVISION OF STATE LANDS</t>
  </si>
  <si>
    <t>NEVADA ENERGY SYSTEMS INC</t>
  </si>
  <si>
    <t>NEVADA EXHAUST CLEANING INC</t>
  </si>
  <si>
    <t>NEVADA HEALTH PARTNERS</t>
  </si>
  <si>
    <t>NEVADA HUMANE SOCIETY</t>
  </si>
  <si>
    <t>NEVADA JUDGES OF LTD JURISDICTION</t>
  </si>
  <si>
    <t>NEVADA LAND TRUST</t>
  </si>
  <si>
    <t>NEVADA LEGAL SERVICES INC</t>
  </si>
  <si>
    <t>NEVADA LEGISLATIVE COUNSEL BUREAU</t>
  </si>
  <si>
    <t>NEVADA LIBRARY ASSOCIATION</t>
  </si>
  <si>
    <t>NEVADA POWER PRODUCTS INC</t>
  </si>
  <si>
    <t>NEVADA SEAL &amp; PUMP</t>
  </si>
  <si>
    <t>NEVADA SECRETARY OF STATE</t>
  </si>
  <si>
    <t>NEVADA SHERIFF'S &amp; CHIEFS' ASSOC.</t>
  </si>
  <si>
    <t>NEVADA SPEEDOMETER SERVICE</t>
  </si>
  <si>
    <t>NEVADA STATE ATTORNEY GENERAL</t>
  </si>
  <si>
    <t>NEVADA STATE BOARD OF PHARMACY</t>
  </si>
  <si>
    <t>NEVADA STATE DEPT OF AGRICULTURE</t>
  </si>
  <si>
    <t>NEVADA STATE DEPT OF ENERGY MGMT</t>
  </si>
  <si>
    <t>NEVADA STATE SURPLUS PROPERTY</t>
  </si>
  <si>
    <t>NEVADA STATE TREASURER</t>
  </si>
  <si>
    <t>NEVADA TAHOE CONSERVATION DISTRICT</t>
  </si>
  <si>
    <t>NEVADA TAXPAYERS ASSOCIATION</t>
  </si>
  <si>
    <t>NEVADA WATER RESOURCES ASSOCIATION</t>
  </si>
  <si>
    <t>NEVADA, STATE OF</t>
  </si>
  <si>
    <t>NEVADA, STATE OF  -  BOARD OF</t>
  </si>
  <si>
    <t>NEVADA, STATE OF - PRINTING OFFICE</t>
  </si>
  <si>
    <t>NEW LONDON TECHNOLOGY, INC.</t>
  </si>
  <si>
    <t>NICHOLS CONSULTING ENGINEERS</t>
  </si>
  <si>
    <t>NIKON INC</t>
  </si>
  <si>
    <t>NORTH AMERICAN EMBROIDERY</t>
  </si>
  <si>
    <t>NORTHERN NEVADA BLUEGRASS ASSOC</t>
  </si>
  <si>
    <t>NORTHERN NEVADA CHAPTER ICBO</t>
  </si>
  <si>
    <t>NV ENERGY</t>
  </si>
  <si>
    <t>O'DONOHUE, WILLIAM</t>
  </si>
  <si>
    <t>OCLC INC</t>
  </si>
  <si>
    <t>OFFICE DEPOT</t>
  </si>
  <si>
    <t>OFFICEMAX</t>
  </si>
  <si>
    <t>ONLINE LABELS</t>
  </si>
  <si>
    <t>OPEX CORPORATION</t>
  </si>
  <si>
    <t>ORIENTAL TRADING CO INC</t>
  </si>
  <si>
    <t>OVERDRIVE INC</t>
  </si>
  <si>
    <t>OWEN EQUIPMENT SALES</t>
  </si>
  <si>
    <t>OXBORROW TRUCKING INC</t>
  </si>
  <si>
    <t>PAC MACHINE CO</t>
  </si>
  <si>
    <t>PAC WEST HELICOPTERS</t>
  </si>
  <si>
    <t>PACIFIC FLOORING SUPPLY INC</t>
  </si>
  <si>
    <t>PACIFICAP</t>
  </si>
  <si>
    <t>PAPE MACHINERY</t>
  </si>
  <si>
    <t>PEERLESS CLEANERS INC</t>
  </si>
  <si>
    <t>PERKIN ELMER GENETICS INC</t>
  </si>
  <si>
    <t>PERKIN ELMER INSTRUMENTS</t>
  </si>
  <si>
    <t>PETCO ANIMAL SUPPLIES INC</t>
  </si>
  <si>
    <t>PETEDGE</t>
  </si>
  <si>
    <t>PIASECKI, MELISSA MD</t>
  </si>
  <si>
    <t>PICTOMETRY INTERNATIONAL CORP</t>
  </si>
  <si>
    <t>PORT OF SUBS INC</t>
  </si>
  <si>
    <t>POS SUPPLY SOLUTIONS</t>
  </si>
  <si>
    <t>POSITIVE PROMOTIONS</t>
  </si>
  <si>
    <t>POWERCOMM SOLUTIONS INC</t>
  </si>
  <si>
    <t>PRACTICING LAW INSTITUTE</t>
  </si>
  <si>
    <t>PRINCE, VICKIE</t>
  </si>
  <si>
    <t>PRIORITY DISPATCH CORP</t>
  </si>
  <si>
    <t>PRISM SYSTEMS CORPORATION</t>
  </si>
  <si>
    <t>PRITCHETT EYE CARE ASSOC</t>
  </si>
  <si>
    <t>PROGRESSIVE PRINT SOLUTIONS</t>
  </si>
  <si>
    <t>PROJECT MANAGEMENT INSTITUTE</t>
  </si>
  <si>
    <t>PROMEGA CORPORATION</t>
  </si>
  <si>
    <t>PROQUEST INFORMATION AND LEARNING</t>
  </si>
  <si>
    <t>PUBLIC RELATIONS SOCIETY OF AMERICA</t>
  </si>
  <si>
    <t>PURCELL TIRE &amp; RUBBER</t>
  </si>
  <si>
    <t>Q&amp;D CONSTRUCTION INC</t>
  </si>
  <si>
    <t>QUADE, PAUL E</t>
  </si>
  <si>
    <t>QUALTRAX INC</t>
  </si>
  <si>
    <t>QUEST COUNSELING &amp; CONSULTING</t>
  </si>
  <si>
    <t>QUEST DIAGNOSTICS INC</t>
  </si>
  <si>
    <t>RADCO COMMUNICATIONS LLC</t>
  </si>
  <si>
    <t>RADIATION DETECTION CO</t>
  </si>
  <si>
    <t>RAGLEN SYSTEM BALANCE INC</t>
  </si>
  <si>
    <t>RAINBOW PRINTING &amp; OFFICE SUPPLY</t>
  </si>
  <si>
    <t>RANSHU INC</t>
  </si>
  <si>
    <t>RAPID CONSTRUCTION</t>
  </si>
  <si>
    <t>REDWOOD TOXICOLOGY LABORATORY</t>
  </si>
  <si>
    <t>REFRIGERATION SUPPLIES DISTRIBUTOR</t>
  </si>
  <si>
    <t>REGIONAL EMERGENCY MEDICAL SERVICES</t>
  </si>
  <si>
    <t>REGIONAL TRANSPORTATION COMMISSION</t>
  </si>
  <si>
    <t>REI 67 RENO</t>
  </si>
  <si>
    <t>RELYCO SALES INC</t>
  </si>
  <si>
    <t>REMARC</t>
  </si>
  <si>
    <t>RENO ACES</t>
  </si>
  <si>
    <t>RENO BUSINESS INTERIORS INC</t>
  </si>
  <si>
    <t>RENO CARSON MESSENGER SERVICE INC</t>
  </si>
  <si>
    <t>RENO CYCLES &amp; GEAR</t>
  </si>
  <si>
    <t>RENO DRAIN OIL SERVICES</t>
  </si>
  <si>
    <t>RENO FIRE DEPARTMENT</t>
  </si>
  <si>
    <t>RENO GREEN LANDSCAPING, INC</t>
  </si>
  <si>
    <t>RENO PAINT MART INC</t>
  </si>
  <si>
    <t>RENO POLICE DEPARTMENT</t>
  </si>
  <si>
    <t>RENO RADIOLOGICAL ASSOCIATES CHTD</t>
  </si>
  <si>
    <t>RENO RENDERING</t>
  </si>
  <si>
    <t>RENO ROCK TRANSPORT LLC.</t>
  </si>
  <si>
    <t>RENOWN REGIONAL MEDICAL CENTER</t>
  </si>
  <si>
    <t>RESCO/CRESCO</t>
  </si>
  <si>
    <t>RF MACDONALD COMPANY</t>
  </si>
  <si>
    <t>RFI ENTERPRISE INC</t>
  </si>
  <si>
    <t>RISK SOLUTIONS INTERNATIONAL LLC</t>
  </si>
  <si>
    <t>RISTENPART, THERESA</t>
  </si>
  <si>
    <t>RMIN</t>
  </si>
  <si>
    <t>ROAD RIDER OF RENO LTD.</t>
  </si>
  <si>
    <t>ROCKY MOUNTAIN INFORMATION NETWORK</t>
  </si>
  <si>
    <t>ROSENTHAL, LESLIE R</t>
  </si>
  <si>
    <t>RUIZ DE MACIAS, LAURA MARIBEL</t>
  </si>
  <si>
    <t>RURAL TELEPHONE COMPANY</t>
  </si>
  <si>
    <t>SAFARILAND LLC</t>
  </si>
  <si>
    <t>SAFETY ON SITE</t>
  </si>
  <si>
    <t>SAGE TRANSFER STATION</t>
  </si>
  <si>
    <t>SALAM INTERNATIONAL INC</t>
  </si>
  <si>
    <t>SALAZAR, MICHELLE L</t>
  </si>
  <si>
    <t>SALT LAKE WHOLESALE SPORTS</t>
  </si>
  <si>
    <t>SAMS CLUB DIRECT</t>
  </si>
  <si>
    <t>SANI HUT COMPANY INC</t>
  </si>
  <si>
    <t>SANOFI PASTEUR INC</t>
  </si>
  <si>
    <t>SAP PUBLIC SERVICES INC</t>
  </si>
  <si>
    <t>SAVERS STORE SUPPORT CENTER</t>
  </si>
  <si>
    <t>SCHOOL OUTFITTERS LLC</t>
  </si>
  <si>
    <t>SCOLARI'S FOOD &amp; DRUG COMPANY</t>
  </si>
  <si>
    <t>SEARS</t>
  </si>
  <si>
    <t>SENIOR SPECTRUM NEWSPAPERS INC</t>
  </si>
  <si>
    <t>SENTINEL OFFENDER SERVICES LLC</t>
  </si>
  <si>
    <t>SERVER SUPPLY.COM INC</t>
  </si>
  <si>
    <t>SESAC INC</t>
  </si>
  <si>
    <t>SEXTON, STEVEN L LTD</t>
  </si>
  <si>
    <t>SHAHRABANI &amp; ASSOCIATES LLC</t>
  </si>
  <si>
    <t>SHELL OIL COMPANY</t>
  </si>
  <si>
    <t>SHI INTERNATIONAL CORP</t>
  </si>
  <si>
    <t>SHIELDS-HARPER</t>
  </si>
  <si>
    <t>SIERRA DIVING CENTER</t>
  </si>
  <si>
    <t>SIERRA ELECTRONICS INC</t>
  </si>
  <si>
    <t>SIERRA FUEL CO</t>
  </si>
  <si>
    <t>SIERRA GOLF CART &amp; AUTO</t>
  </si>
  <si>
    <t>SIERRA MEMORIAL GARDENS INC</t>
  </si>
  <si>
    <t>SIERRA NEVADA CONSTRUCTION INC</t>
  </si>
  <si>
    <t>SIERRA OFFICE SOLUTIONS</t>
  </si>
  <si>
    <t>SIERRA PACIFIC POWER COMPANY</t>
  </si>
  <si>
    <t>SIERRA PACIFIC TURF SUPPLY INC</t>
  </si>
  <si>
    <t>SIERRA RENTAL &amp; TRANSPORT CO INC</t>
  </si>
  <si>
    <t>SIERRA SENIOR SERVICES</t>
  </si>
  <si>
    <t>SIGMA-ALDRICH INC</t>
  </si>
  <si>
    <t>SILVER KNOLLS MUTUAL WATER COMPANY</t>
  </si>
  <si>
    <t>SILVER LEGACY</t>
  </si>
  <si>
    <t>SILVER STATE ANALYTICAL LABS INC</t>
  </si>
  <si>
    <t>SILVER STATE BARRICADE &amp; SIGN INC</t>
  </si>
  <si>
    <t>SILVER STATE FAIR HOUSING COUNCIL</t>
  </si>
  <si>
    <t>SILVER STATE FORKLIFT</t>
  </si>
  <si>
    <t>SILVER STATE INDUSTRIES</t>
  </si>
  <si>
    <t>SILVER STATE INTERNATIONAL INC</t>
  </si>
  <si>
    <t>SIMPLE CREMATION INC</t>
  </si>
  <si>
    <t>SKILLSOFT CORPORATION</t>
  </si>
  <si>
    <t>SKYGEEK.COM</t>
  </si>
  <si>
    <t>SMARTDRAW.COM</t>
  </si>
  <si>
    <t>SMARTSIGN</t>
  </si>
  <si>
    <t>SMITH POWER PRODUCTS INC</t>
  </si>
  <si>
    <t>SNEARLY, LARRY</t>
  </si>
  <si>
    <t>SNOQUIP INC</t>
  </si>
  <si>
    <t>SOCIAL ENTREPRENEURS INC</t>
  </si>
  <si>
    <t>SOE SOFTWARE CORPORATION</t>
  </si>
  <si>
    <t>SOUTHWEST GAS CORPORATION</t>
  </si>
  <si>
    <t>SPARKS TRIBUNE LLC</t>
  </si>
  <si>
    <t>SPARKS, CITY OF, POLICE DEPARTMENT</t>
  </si>
  <si>
    <t>SPB UTILITY SERVICES INC</t>
  </si>
  <si>
    <t>SPORTSMAN'S WAREHOUSE</t>
  </si>
  <si>
    <t>SPRAYER DEPOT</t>
  </si>
  <si>
    <t>SPRINGHILL SUITES PARK</t>
  </si>
  <si>
    <t>SQ  ASSOCIATION OF LAW</t>
  </si>
  <si>
    <t>STALKER RADAR</t>
  </si>
  <si>
    <t>STANDARD INSURANCE CO.</t>
  </si>
  <si>
    <t>STANTEC CONSULTING SERVICES INC</t>
  </si>
  <si>
    <t>STARSOUND AUDIO INC</t>
  </si>
  <si>
    <t>STATE BAR OF NEVADA</t>
  </si>
  <si>
    <t>STEP 2 INC</t>
  </si>
  <si>
    <t>STOREY COUNTY</t>
  </si>
  <si>
    <t>STUBBS, EVELYN</t>
  </si>
  <si>
    <t>STUYVESANT, ROBERT P MSW</t>
  </si>
  <si>
    <t>SULLIVAN STRUCTURES LLC</t>
  </si>
  <si>
    <t>SULLIVAN, KARLA A</t>
  </si>
  <si>
    <t>SUPER 8 MOTEL</t>
  </si>
  <si>
    <t>SURPRISE VALLEY ELECTRIFICATION</t>
  </si>
  <si>
    <t>SURRATT LAW PRACTICE, PC</t>
  </si>
  <si>
    <t>SURVEYMONKEY</t>
  </si>
  <si>
    <t>SWIM, POOL &amp; SPA CONSULTANTS</t>
  </si>
  <si>
    <t>SYSCO</t>
  </si>
  <si>
    <t>TAB PRODUCTS CO LLC</t>
  </si>
  <si>
    <t>TAHOE PROSPERITY CENTER</t>
  </si>
  <si>
    <t>TAHOE REGIONAL PLANNING AGENCY</t>
  </si>
  <si>
    <t>TAHOE TRANSPORTATION DISTRICT</t>
  </si>
  <si>
    <t>TANNER, PATRICK</t>
  </si>
  <si>
    <t>TARGET STORES</t>
  </si>
  <si>
    <t>TEAMSOFTWARE SOLUTIONS</t>
  </si>
  <si>
    <t>TENNANT SALES AND SERVICE COMPANY</t>
  </si>
  <si>
    <t>TESSCO TECHNOLOGIES INC</t>
  </si>
  <si>
    <t>TESTWAVE LLC</t>
  </si>
  <si>
    <t>THERACOM LLC</t>
  </si>
  <si>
    <t>THOLL FENCE INC</t>
  </si>
  <si>
    <t>THOMPSON GARAGE DOORS, INC.</t>
  </si>
  <si>
    <t>TRACE ANALYTICS LLC</t>
  </si>
  <si>
    <t>TRU-VISTA</t>
  </si>
  <si>
    <t>TRUCKEE MEADOWS REG PLAN AGENCY</t>
  </si>
  <si>
    <t>TRUCKEE MEADOWS WATER AUTHORITY</t>
  </si>
  <si>
    <t>TUFF SHED NC</t>
  </si>
  <si>
    <t>TUMBLEWEED PRESS INC</t>
  </si>
  <si>
    <t>TURF STAR INC</t>
  </si>
  <si>
    <t>TYLER TECHNOLOGIES</t>
  </si>
  <si>
    <t>U.S.D.I. BUREAU OF LAND MANAGEMENT</t>
  </si>
  <si>
    <t>ULINE INC</t>
  </si>
  <si>
    <t>UNITED PARCEL SERVICE</t>
  </si>
  <si>
    <t>UNITED RENTALS INC</t>
  </si>
  <si>
    <t>UNIVERSITY HEALTH PROFESSIONALS</t>
  </si>
  <si>
    <t>UNIVERSITY OF NEVADA</t>
  </si>
  <si>
    <t>URG CORPORATION</t>
  </si>
  <si>
    <t>US IMAGING INC</t>
  </si>
  <si>
    <t>USA BLUEBOOK</t>
  </si>
  <si>
    <t>UTILITIES INC OF NEVADA</t>
  </si>
  <si>
    <t>VAN ALLEN PLUMBING</t>
  </si>
  <si>
    <t>VERIZON WIRELESS SERVICES LLC</t>
  </si>
  <si>
    <t>VERSARE SOLUTIONS</t>
  </si>
  <si>
    <t>VITAL SIGNS</t>
  </si>
  <si>
    <t>VOLUNTEERS OF AMERICA</t>
  </si>
  <si>
    <t>VWR INTERNTIONAL INC</t>
  </si>
  <si>
    <t>WASHOE BUILDING SUPPLY</t>
  </si>
  <si>
    <t>WASHOE COUNTY BAR ASSOCIATION</t>
  </si>
  <si>
    <t>WASHOE COUNTY PARKS</t>
  </si>
  <si>
    <t>WASHOE COUNTY RECORDER</t>
  </si>
  <si>
    <t>WASHOE COUNTY SCHOOL DISTRICT</t>
  </si>
  <si>
    <t>WASHOE METAL FABRICATING INC</t>
  </si>
  <si>
    <t>WASTE MANAGEMENT</t>
  </si>
  <si>
    <t>WATER ENVIRONMENT FEDERATION</t>
  </si>
  <si>
    <t>WATERS VACUUM TRUCK SERVICE</t>
  </si>
  <si>
    <t>WAVE CAR WASH LLC</t>
  </si>
  <si>
    <t>WAYFAIR WAYFAIR</t>
  </si>
  <si>
    <t>WEDCO INC</t>
  </si>
  <si>
    <t>WEST GROUP</t>
  </si>
  <si>
    <t>WESTERN EMULSIONS INC</t>
  </si>
  <si>
    <t>WESTERN INDUSTRIAL PARTS INC</t>
  </si>
  <si>
    <t>WESTERN NEVADA SUPPLY CO</t>
  </si>
  <si>
    <t>WISE CONSULTING &amp; TRAINING</t>
  </si>
  <si>
    <t>WOOD RODGERS INC</t>
  </si>
  <si>
    <t>WORK WORLD RENO</t>
  </si>
  <si>
    <t>WORLDWIDE ENVIRONMENTAL PRODUCTS</t>
  </si>
  <si>
    <t>WW GRAINGER INC</t>
  </si>
  <si>
    <t>XEROX CORPORATION</t>
  </si>
  <si>
    <t>YOUNG, BARBARA</t>
  </si>
  <si>
    <t>YOUTH LAW CENTER</t>
  </si>
  <si>
    <t>ZAYO BANDWIDTH LLC</t>
  </si>
  <si>
    <t>ZIHN, ISOLDE</t>
  </si>
  <si>
    <t>ZIMMCO EQUIPMENT INC</t>
  </si>
  <si>
    <t>ZOLL MEDICAL CORP</t>
  </si>
  <si>
    <t>Grand Total</t>
  </si>
  <si>
    <t>7-ELEVEN</t>
  </si>
  <si>
    <t>AMERICAN COMPREHENSIVE COUNSELING SERVICE</t>
  </si>
  <si>
    <t>AMTRAK</t>
  </si>
  <si>
    <t>FOSTER AND ADOPTION (GROUPED)</t>
  </si>
  <si>
    <t>AP ONETIME VENDOR (GROUPED)</t>
  </si>
  <si>
    <t xml:space="preserve">ASIS INTERNATIONAL </t>
  </si>
  <si>
    <t>BIG 5 SPORTING GOODS</t>
  </si>
  <si>
    <t xml:space="preserve">BIG LOTS STORES </t>
  </si>
  <si>
    <t>BOOT BARN</t>
  </si>
  <si>
    <t>BOYS &amp; GIRLS CLUB OF TRUCKEE MEADOWS</t>
  </si>
  <si>
    <t>BRINKBY ANIMAL HOSPITAL</t>
  </si>
  <si>
    <t>CADLINK TECHNOLOGY CORPORATION</t>
  </si>
  <si>
    <t>CARLS JR</t>
  </si>
  <si>
    <t>CATHOLIC CHARITIES OF NORTHERN NEVADA</t>
  </si>
  <si>
    <t>CIRCUS CIRCUS HOTEL CASINO</t>
  </si>
  <si>
    <t>CITY OF RENO</t>
  </si>
  <si>
    <t>CITY OF SPARKS</t>
  </si>
  <si>
    <t>RIVERSIDE SUPERIOR COURT</t>
  </si>
  <si>
    <t>CONCENTRA MEDICAL CENTER</t>
  </si>
  <si>
    <t>CONOCO</t>
  </si>
  <si>
    <t>COUNCIL OF STATE AND TERRITORIAL EPIDEMIOLOGISTS INC</t>
  </si>
  <si>
    <t>COLORADO STATE UNIVERSITY</t>
  </si>
  <si>
    <t>DISCOUNT TIRE CO</t>
  </si>
  <si>
    <t>DISTRICT ATTORNEY WITNESS FEE (GROUPED)</t>
  </si>
  <si>
    <t>ECONOMIC DEVELOPMENT AUTHORITY OF NORTHERN NEVADA</t>
  </si>
  <si>
    <t>FACEBOOK.COM</t>
  </si>
  <si>
    <t>FAMILY COUNSELING SERVICE</t>
  </si>
  <si>
    <t>FLYING DIAMOND PHARMACY</t>
  </si>
  <si>
    <t>GALLS INTERNATIONAL</t>
  </si>
  <si>
    <t>GIS CERTIFICATION INSTITUTE</t>
  </si>
  <si>
    <t>GOLD MEDAL CONSTRUCTION</t>
  </si>
  <si>
    <t>GOOGLE</t>
  </si>
  <si>
    <t>GRANDVIEW TERRACE GENERAL IMPROVEMENT DISTRICT</t>
  </si>
  <si>
    <t>HARRIS CORP. PUBLIC SAFETY</t>
  </si>
  <si>
    <t>HOME BASED COUNSELING OF NEVADA</t>
  </si>
  <si>
    <t>INCLINE VILLAGE GENERAL IMPROVEMENT DISTRICT</t>
  </si>
  <si>
    <t>INFOGROUP</t>
  </si>
  <si>
    <t>CLANDESTINE LABORATORY INVESTIGATING CHEMISTS</t>
  </si>
  <si>
    <t>K STORM INCORPORATED</t>
  </si>
  <si>
    <t>QUALITY INN</t>
  </si>
  <si>
    <t>INTUIT</t>
  </si>
  <si>
    <t>JACKSON COUNTY</t>
  </si>
  <si>
    <t xml:space="preserve">JOHN M. ELLSWORTH CO </t>
  </si>
  <si>
    <t>JOSTENS</t>
  </si>
  <si>
    <t>JUROR (GROUPED)</t>
  </si>
  <si>
    <t>WASHOE COUNTY</t>
  </si>
  <si>
    <t>LAB CORP</t>
  </si>
  <si>
    <t>LEGISLATIVE COUNSEL BUREAU</t>
  </si>
  <si>
    <t>MESA LABORATORIES</t>
  </si>
  <si>
    <t>MICHAELS</t>
  </si>
  <si>
    <t>MSM SHEET METAL &amp; STEEL FABRICATION</t>
  </si>
  <si>
    <t>NATIONAL INSTITUTE OF STANDARDS AND TECHNOLOGY</t>
  </si>
  <si>
    <t>NEIGHBORHOOD MEDIATION CENTER INC</t>
  </si>
  <si>
    <t>NEVADA DEPT OF HEALTH &amp; HUMAN SERVICES</t>
  </si>
  <si>
    <t>NEVADA DIVISION OF CHILD &amp; FAMILY SERVICES</t>
  </si>
  <si>
    <t>NEVADA DIVISION OF ENVIRONMENTAL PROTECTION</t>
  </si>
  <si>
    <t>NEVADA EMPLOYMENT TRAINING &amp; REHABILITATION</t>
  </si>
  <si>
    <t>NEVADA STATE OFFICE OF VITAL RECORDS</t>
  </si>
  <si>
    <t>NEVADA, STATE OF - PUBLIC EMPLOYEES BENEFITS PROGRAM</t>
  </si>
  <si>
    <t>NATIONAL INSTITUTE FOR TRUTH VERIFICATION</t>
  </si>
  <si>
    <t>NORTHERN NEVADA INTERNATIONAL CENTER</t>
  </si>
  <si>
    <t>OVERHEAD DOOR COMPANY OF SIERRA NEVADA</t>
  </si>
  <si>
    <t>VITALSEARCH CO</t>
  </si>
  <si>
    <t>PEPPERMILL</t>
  </si>
  <si>
    <t>CMI EDUCATION INSTITUTE</t>
  </si>
  <si>
    <t>PLATT ELECTRIC</t>
  </si>
  <si>
    <t>PLUMAS-SIERRA RURAL ELECTRIC</t>
  </si>
  <si>
    <t>QUIK STOP</t>
  </si>
  <si>
    <t>RAIL CITY GARDEN CENTER INC</t>
  </si>
  <si>
    <t>RALEYS</t>
  </si>
  <si>
    <t>REFUND VENDORS (GROUPED)</t>
  </si>
  <si>
    <t>REIMBURSEMENTS (GROUPED)</t>
  </si>
  <si>
    <t>RENOWN</t>
  </si>
  <si>
    <t>RESTITUTION (GROUPED)</t>
  </si>
  <si>
    <t>RLI INSURANCE COMPANY</t>
  </si>
  <si>
    <t>ROSS STORES INC</t>
  </si>
  <si>
    <t>ROUND TABLE PIZZA</t>
  </si>
  <si>
    <t>SAFEWAY STORES</t>
  </si>
  <si>
    <t>SAVEMART</t>
  </si>
  <si>
    <t>SCHEELS</t>
  </si>
  <si>
    <t>SECURUS CORRECTIONAL BILLING SERVICE</t>
  </si>
  <si>
    <t>SETTLEMENT (GROUPED)</t>
  </si>
  <si>
    <t>SOCIETY FOR HUMAN RESOURCE MANAGEMENT</t>
  </si>
  <si>
    <t>CRIBS FOR KIDS</t>
  </si>
  <si>
    <t>SINDEX PRINTING &amp; GRAPHICS</t>
  </si>
  <si>
    <t>SMITH'S FUEL</t>
  </si>
  <si>
    <t>SOUTHERN NEVADA HEALTH DISTRICT</t>
  </si>
  <si>
    <t>KUBWATER RESOURCES</t>
  </si>
  <si>
    <t>STAPLES</t>
  </si>
  <si>
    <t>STARBUCKS CORPORATION</t>
  </si>
  <si>
    <t>STATE OF CALIFORNIA OFFICE OF VITAL RECORDS</t>
  </si>
  <si>
    <t>SUMMIT RACING</t>
  </si>
  <si>
    <t>SUN VALLEY GENERAL IMPROVEMENT DISTRICT</t>
  </si>
  <si>
    <t>SUNRISE ENVIRONMENTAL SCIENTIFIC TRIGON CORPORATION</t>
  </si>
  <si>
    <t>T J MAXX</t>
  </si>
  <si>
    <t>TACO BELL</t>
  </si>
  <si>
    <t>TAX MANAGEMENT ASSOCIATES INC</t>
  </si>
  <si>
    <t>TELEDYNE INSTRUMENTS INC</t>
  </si>
  <si>
    <t>HEARTHSTONE OF NORTHERN NEVADA</t>
  </si>
  <si>
    <t>TIGER SUPPLIES INC</t>
  </si>
  <si>
    <t>TREASURER'S REFUND INTEREST (GROUPED)</t>
  </si>
  <si>
    <t>TREASURER'S CHECKS (GROUPED)</t>
  </si>
  <si>
    <t>TREASURER'S WITHHOLDING (GROUPED)</t>
  </si>
  <si>
    <t>TRUCKEE MEADOWS CREMATION &amp; BURIAL SERVICES INC</t>
  </si>
  <si>
    <t>UNDERGROUND SERVICE ALERT OF NORTHERN CALIFORNIA</t>
  </si>
  <si>
    <t>UNITED LABORATORIES INC</t>
  </si>
  <si>
    <t>UNITED SITE SERVICES OF NEVADA INC</t>
  </si>
  <si>
    <t>TRUCKEE MEADOWS COMMUNITY COLLEGE</t>
  </si>
  <si>
    <t>UTILITY REFUND VENDOR (GROUPED)</t>
  </si>
  <si>
    <t>VAN WOERT-BIGOTTI ARCHITECTURE</t>
  </si>
  <si>
    <t>VANS</t>
  </si>
  <si>
    <t>VISION SERVICE PLAN</t>
  </si>
  <si>
    <t>WAL-MART</t>
  </si>
  <si>
    <t>WALGREENS</t>
  </si>
  <si>
    <t>WEST MARINE</t>
  </si>
  <si>
    <t>WESTERN NEVADA DEVELOPMENT DISTRICT</t>
  </si>
  <si>
    <t>WESTERN TURF &amp; NURSERY</t>
  </si>
  <si>
    <t>NCH SOFTWARE</t>
  </si>
  <si>
    <t>GLOBAL TECHNOLOGY SYSTEMS INC</t>
  </si>
  <si>
    <t>GRANICUS INC</t>
  </si>
  <si>
    <t>MOPEC INC</t>
  </si>
  <si>
    <t>PROPAC INC</t>
  </si>
  <si>
    <t>SATCOM GLOBAL INC</t>
  </si>
  <si>
    <t>ALPINE LOCK AND KEY INC</t>
  </si>
  <si>
    <t>AMERICAN AUTO AIR INC</t>
  </si>
  <si>
    <t>ASTROPHYSICS INC</t>
  </si>
  <si>
    <t>ESRI INC</t>
  </si>
  <si>
    <t>FRESH AIR SYSTEMS TECHNOLOGY INC</t>
  </si>
  <si>
    <t>GARTNER INC</t>
  </si>
  <si>
    <t>HOOTSUITE MEDIA INC</t>
  </si>
  <si>
    <t>IALEIA INC</t>
  </si>
  <si>
    <t>MORTECH, MFG INC</t>
  </si>
  <si>
    <t>SPECTRA ANALYSIS INSTRUMENTS INC</t>
  </si>
  <si>
    <t>TRUCKVAULT INC</t>
  </si>
  <si>
    <t>DAVID CLARK COMPANY INC</t>
  </si>
  <si>
    <t>DELMAR FURNISHINGS INC</t>
  </si>
  <si>
    <t>DMG RENO INC</t>
  </si>
  <si>
    <t>EASYKEYS.COM INC</t>
  </si>
  <si>
    <t>GARLAND/DBS INC</t>
  </si>
  <si>
    <t>LCPTRACKER INC</t>
  </si>
  <si>
    <t>MKD CONSTRUCTION INC</t>
  </si>
  <si>
    <t>MOTION INDUSTRIES INC</t>
  </si>
  <si>
    <t>NATIONAL FOOD GROUP INC</t>
  </si>
  <si>
    <t>NETSMART NEW YORK INC</t>
  </si>
  <si>
    <t>PBM SUPPLY &amp; MFG INC</t>
  </si>
  <si>
    <t>SPECIALTY HEALTH MCO INC</t>
  </si>
  <si>
    <t>UNIFORMITY INC</t>
  </si>
  <si>
    <t>BOOKMARK EVENTS AND PROMOS LLC</t>
  </si>
  <si>
    <t>CORE DYNAMICS LLC</t>
  </si>
  <si>
    <t>FLAGSHIP FLEET MANAGEMENT LLC</t>
  </si>
  <si>
    <t>FLEET SOLUTIONS LLC</t>
  </si>
  <si>
    <t>FLYERS ENERGY LLC</t>
  </si>
  <si>
    <t>HEALING MINDS LLC</t>
  </si>
  <si>
    <t>HIGH CALIBER GLASS LLC</t>
  </si>
  <si>
    <t>LA STUDIO LLC</t>
  </si>
  <si>
    <t>LAW OFFICE OF JANICE HUBBARD LLC</t>
  </si>
  <si>
    <t>PROGRESSIVE PEST MANAGEMENT LLC</t>
  </si>
  <si>
    <t>RESORT AT RED HAWK LLC</t>
  </si>
  <si>
    <t>SIERRA CONTROLS LLC</t>
  </si>
  <si>
    <t>TRIFOX LLC</t>
  </si>
  <si>
    <t>Washoe County, Nevada</t>
  </si>
  <si>
    <t>Quarterly Report of Payments by Payee</t>
  </si>
  <si>
    <t>SALARIES AND WAGES (GROUPED)</t>
  </si>
  <si>
    <t>PUBLIC EMPLOYEES' RETIREMENT SYSTEM (GROUPED)</t>
  </si>
  <si>
    <t>US BANK - DEBT SERVICE PAYMENTS</t>
  </si>
  <si>
    <t>SELF FUNDED HEALTH INSURANCE CLAIMS &amp; ADMIN. (GROUPED)</t>
  </si>
  <si>
    <t>SUN TRUST - DEBT SERVICE PAYMENTS</t>
  </si>
  <si>
    <t>NEVADA STATE - DEBT SERVICE PAYMENTS</t>
  </si>
  <si>
    <t>SOCIAL SERVICES HEALTH CARE ASSISTANCE PLAN</t>
  </si>
  <si>
    <t>ZIONS BANK - DEBT SERVICE PAYMENTS</t>
  </si>
  <si>
    <t>INTERNAL REVENUE SYSTEM - MEDICARE (GROUPED)</t>
  </si>
  <si>
    <t>ACE HARDWARE</t>
  </si>
  <si>
    <t>ANIMAL CARE EQUIPMENT</t>
  </si>
  <si>
    <t>BEST BUY</t>
  </si>
  <si>
    <t>FLAG STORE OF NEVADA</t>
  </si>
  <si>
    <t>THE HOME DEPOT</t>
  </si>
  <si>
    <t>AMAZON</t>
  </si>
  <si>
    <t>MANAGEMENT CONCEPTS</t>
  </si>
  <si>
    <t>MICROSOFT</t>
  </si>
  <si>
    <t>WELCOME ABOARD TRAVEL</t>
  </si>
  <si>
    <t>PORT OF SUBS</t>
  </si>
  <si>
    <t>RAIL CITY GARDEN CENTER</t>
  </si>
  <si>
    <t>RALEY'S</t>
  </si>
  <si>
    <t>REMSA</t>
  </si>
  <si>
    <t>RENO HIGH SCHOOL</t>
  </si>
  <si>
    <t>RHP MECHANICAL SYSTEMS</t>
  </si>
  <si>
    <t>ROSS STORE</t>
  </si>
  <si>
    <t>SOUTHWEST AIRLINES</t>
  </si>
  <si>
    <t>SWANK MOTION PICTURES</t>
  </si>
  <si>
    <t>THE UPS STORE</t>
  </si>
  <si>
    <t>EMPLOYEE REIMBURSEMENTS/TRAVEL (GROUPED)</t>
  </si>
  <si>
    <t>AT&amp;T</t>
  </si>
  <si>
    <t>CHEVRON</t>
  </si>
  <si>
    <t>COOKS DIRECT</t>
  </si>
  <si>
    <t>DEMCO INC</t>
  </si>
  <si>
    <t>GRAFICS UNLIMITED INC</t>
  </si>
  <si>
    <t>LAKESHORE LEARNING MAT</t>
  </si>
  <si>
    <t>LES SCHWAB TIRES</t>
  </si>
  <si>
    <t>LOWES</t>
  </si>
  <si>
    <t>PROTOFAB INC</t>
  </si>
  <si>
    <t>TMCC</t>
  </si>
  <si>
    <t>FISHER SCIENTIFIC CO</t>
  </si>
  <si>
    <t>USDA FSA APFO</t>
  </si>
  <si>
    <t>NATIONAL CENTER FOR STATE COURTS</t>
  </si>
  <si>
    <t>U. S. DEPARTMENT OF STATE</t>
  </si>
  <si>
    <t>U. S. DEPT OF INTERIOR</t>
  </si>
  <si>
    <t>U. S. POSTMASTER</t>
  </si>
  <si>
    <t>AIR &amp; WASTE MANAGEMENT ASSOC</t>
  </si>
  <si>
    <t>AMERICAN ASSOC OF MUSEUMS</t>
  </si>
  <si>
    <t>AMERICAN BAR ASSOC</t>
  </si>
  <si>
    <t>AMERICAN LIBRARY ASSOC</t>
  </si>
  <si>
    <t>AMERICAN WATER WORKS ASSOC</t>
  </si>
  <si>
    <t>GOVERNMENT FINANCE OFFICERS ASSOC</t>
  </si>
  <si>
    <t>NATIONAL ASSOC OF DRUG COURT PROFESSIONALS</t>
  </si>
  <si>
    <t>NATIONAL ASSOC OF CLEAN AIR AGENCIES</t>
  </si>
  <si>
    <t>NATIONAL ASSOC OF COUNTIES</t>
  </si>
  <si>
    <t>NATIONAL FAMILY PLANNING &amp; REPRODUCTIVE HEALTH ASSOC INC</t>
  </si>
  <si>
    <t>NATIONAL GROUND WATER ASSOC</t>
  </si>
  <si>
    <t>NATIONAL SHERIFF'S ASSOC</t>
  </si>
  <si>
    <t>NATIONAL TACTICAL OFFICERS ASSOC</t>
  </si>
  <si>
    <t>NEVADA ASSOC OF COUNTIES</t>
  </si>
  <si>
    <t>NEVADA DISTRICT JUDGES ASSOC</t>
  </si>
  <si>
    <t>NEVADA TAXPAYERS ASSOC</t>
  </si>
  <si>
    <t>NATIONAL NOTARY ASSOC</t>
  </si>
  <si>
    <t>WASHOE COUNTY BAR ASSOC</t>
  </si>
  <si>
    <t>WILDCREEK BUSINESS PARK ASSOC</t>
  </si>
  <si>
    <t>INT'L ASSOC OF CHIEFS OF POLICE</t>
  </si>
  <si>
    <t>INT'L ASSOC OF FORENSIC NURSES</t>
  </si>
  <si>
    <t>NATIONAL ASSOC OF GOV WEBMASTERS</t>
  </si>
  <si>
    <t>GERLACH GENERAL IMPROVEMENT DISTRICT</t>
  </si>
  <si>
    <t>SYX GLOBAL INDUSTRIAL EQUIPMENT</t>
  </si>
  <si>
    <t>ASPHALT ZIPPER INC</t>
  </si>
  <si>
    <t>ASSOC OF COUNTY TREASURERS</t>
  </si>
  <si>
    <t>BEST JANITORIAL SERVICES INC</t>
  </si>
  <si>
    <t>BISBEE, PATRICIA L</t>
  </si>
  <si>
    <t>CELLEBRITE USA CORP</t>
  </si>
  <si>
    <t>COUNTY FISCAL OFFICERS ASSOCIATION</t>
  </si>
  <si>
    <t>DERISO, SUSAN</t>
  </si>
  <si>
    <t>FOLKMANIS INC</t>
  </si>
  <si>
    <t>FOX PERFORMANCE</t>
  </si>
  <si>
    <t>GIBSON &amp; BARNES</t>
  </si>
  <si>
    <t>HARTFORD FIRE INSURANCE COMPANY</t>
  </si>
  <si>
    <t>ICMA</t>
  </si>
  <si>
    <t>IHC HEALTH SERVICES INC</t>
  </si>
  <si>
    <t>INTERSTATE SALES</t>
  </si>
  <si>
    <t>JENSEN, RANDI</t>
  </si>
  <si>
    <t>JJ KELLER &amp; ASSOCIATES INC</t>
  </si>
  <si>
    <t>JOURNEYWORKS PUBLISHING</t>
  </si>
  <si>
    <t>KOFILE PRESERVATION INC</t>
  </si>
  <si>
    <t>LANSDOWNE LLC</t>
  </si>
  <si>
    <t>LIFE ASSIST INC</t>
  </si>
  <si>
    <t>MITCHELL REPAIR INFORMATION CO LLC</t>
  </si>
  <si>
    <t>NATIONAL WIC ASSOCIATION</t>
  </si>
  <si>
    <t>OWEN BROTHERS PUMP</t>
  </si>
  <si>
    <t>PFIZER INC</t>
  </si>
  <si>
    <t>PUBLIC HEALTH FOUNDATION  INC.</t>
  </si>
  <si>
    <t>PYRAMID LAKE PAIUTE TRIBE</t>
  </si>
  <si>
    <t>QUALITY CONTROL SERVICES</t>
  </si>
  <si>
    <t>RECORDER'S ASSOC OF NEVADA</t>
  </si>
  <si>
    <t>ROSEWOOD PARK APTS LLC</t>
  </si>
  <si>
    <t>S&amp;S WORLDWIDE INC</t>
  </si>
  <si>
    <t>SARSTEDT INC</t>
  </si>
  <si>
    <t>SCRAM OF NEVADA</t>
  </si>
  <si>
    <t>SENIOR COALITION</t>
  </si>
  <si>
    <t>SHAW ENGINEERING LTD</t>
  </si>
  <si>
    <t>SLIDE MOUNTAIN USERS ASSOCIATION</t>
  </si>
  <si>
    <t>STACS DNA INC.</t>
  </si>
  <si>
    <t>TIFCO INDUSTRIES INC</t>
  </si>
  <si>
    <t>TITAN ELECTRICAL CONTRACTING, INC.</t>
  </si>
  <si>
    <t>U.S. DISTRICT COURT WATER MASTER</t>
  </si>
  <si>
    <t>UNION PACIFIC RAILROAD COMPANY</t>
  </si>
  <si>
    <t>UTAK LABORATORIES INC</t>
  </si>
  <si>
    <t>VOIANCE LANGUAGE SERVICES LLC</t>
  </si>
  <si>
    <t>WOLTERS KLUWER LAW &amp; BUSINESS</t>
  </si>
  <si>
    <t>CAROLLO ENGINEERS</t>
  </si>
  <si>
    <t>CINTAS CORP</t>
  </si>
  <si>
    <t>Note: certain payees have been grouped by type of payment due to confidentiality or one-time small payment size.</t>
  </si>
  <si>
    <t>BARNES, JAMES I</t>
  </si>
  <si>
    <t>BRIAN D LEANY PHD LLC</t>
  </si>
  <si>
    <t>INNOVATIVE COMMUNICATIONS SYS LLC</t>
  </si>
  <si>
    <t>MIRACLE RECREATION EQUIPMENT CO</t>
  </si>
  <si>
    <t>MSC INDUSTRIAL SUPPLY CO</t>
  </si>
  <si>
    <t>BEAR COMMUNICATIONS INC.</t>
  </si>
  <si>
    <t>BITFOCUS INC</t>
  </si>
  <si>
    <t>BRUNTZ, TRACY</t>
  </si>
  <si>
    <t>CEBERIO, ARAITZ</t>
  </si>
  <si>
    <t>CONTRACT FLOORING &amp; INTERIOR SVCS</t>
  </si>
  <si>
    <t>CORNERHOUSE</t>
  </si>
  <si>
    <t>CUSTOM WINDOW TINTING</t>
  </si>
  <si>
    <t>DAVIS, MARIA C</t>
  </si>
  <si>
    <t>DESERT FIRE PROTECTION</t>
  </si>
  <si>
    <t>DOMINION VOTING SYSTEMS INC</t>
  </si>
  <si>
    <t>EXPERT DATA FORENSICS LLC</t>
  </si>
  <si>
    <t>FINGERPRINTING EXPRESS</t>
  </si>
  <si>
    <t>GOVTELLERCONVENFEE</t>
  </si>
  <si>
    <t>HOLLINGER METAL EDGE I</t>
  </si>
  <si>
    <t>ITS MY COMMUNITY STORE</t>
  </si>
  <si>
    <t>J.W. WELDING SUPPLIES</t>
  </si>
  <si>
    <t>JENSEN ENGINEERING, INC</t>
  </si>
  <si>
    <t>KIMBALL, JANA</t>
  </si>
  <si>
    <t>KINDERCARE LEARNING CENTER</t>
  </si>
  <si>
    <t>LUCAS COLOR CARD</t>
  </si>
  <si>
    <t>MARINE SPECIALTIES</t>
  </si>
  <si>
    <t>MARKETLAB INC</t>
  </si>
  <si>
    <t>MOUNTAIN UNIFORMS</t>
  </si>
  <si>
    <t>NEVADA DEPT OF TRANSPORTATION</t>
  </si>
  <si>
    <t>NEVADA DIVISION OF INSURANCE</t>
  </si>
  <si>
    <t>NORTHERN NEVADA HOPES</t>
  </si>
  <si>
    <t>NV BOARD OF ENGINEERS</t>
  </si>
  <si>
    <t>OUTDOOR POWER</t>
  </si>
  <si>
    <t>PAYPAL</t>
  </si>
  <si>
    <t>PREMIER BIOTECH INC</t>
  </si>
  <si>
    <t>SEROLOGICAL RESEARCH INSTITUTE</t>
  </si>
  <si>
    <t>SOSUTV CORP</t>
  </si>
  <si>
    <t>TACTICALGEAR.COM</t>
  </si>
  <si>
    <t>THE WEBSTAURANT STORE</t>
  </si>
  <si>
    <t>TRUCKEE RIVER ROCK</t>
  </si>
  <si>
    <t>VALLEY LOCK AND KEY</t>
  </si>
  <si>
    <t>VIETNAM VETERANS OF CALIFORNIA</t>
  </si>
  <si>
    <t>ZORO TOOLS INC</t>
  </si>
  <si>
    <t>JOSEFS VIENNA BAKE</t>
  </si>
  <si>
    <t>PIERCE COUNTY CLERK 2</t>
  </si>
  <si>
    <t>FAMOUS FOOTWEAR</t>
  </si>
  <si>
    <t>ALAMEDA COUNTY CLERK</t>
  </si>
  <si>
    <t>SUPERIOR COURT OF CALIFORNIA</t>
  </si>
  <si>
    <t>CONTINUING MEDICAL EDUCATION</t>
  </si>
  <si>
    <t>SARGENTS MAYTAG</t>
  </si>
  <si>
    <t>TRACTOR SUPPLY CO</t>
  </si>
  <si>
    <t>SOCIETY OF FORENSIC TOXICOLOGISTS</t>
  </si>
  <si>
    <t>SENIORS IN SERVICE</t>
  </si>
  <si>
    <t>REGISTRAR OF VOTERS POLL WORKERS (GROUPED)</t>
  </si>
  <si>
    <t>ADIDAS</t>
  </si>
  <si>
    <t>BRANDED SCREEN PRINTING</t>
  </si>
  <si>
    <t>ELECTRICAL SOLUTIONS LLC</t>
  </si>
  <si>
    <t>HOBBY-LOBBY</t>
  </si>
  <si>
    <t>MARRIOTT</t>
  </si>
  <si>
    <t>NEWFIELDS COMPANIES LLC</t>
  </si>
  <si>
    <t>NIKE</t>
  </si>
  <si>
    <t>STEAMBOAT CANAL AND IRRIGATION CO</t>
  </si>
  <si>
    <t>WS DARLEY &amp; CO</t>
  </si>
  <si>
    <t>ADMINISTRATIVE OFFICE OF THE COURTS</t>
  </si>
  <si>
    <t>AMERICAN SOCIETY OF NOTARIES</t>
  </si>
  <si>
    <t>EBAY</t>
  </si>
  <si>
    <t>PILOT</t>
  </si>
  <si>
    <t>SPECIALTY WELDING SUPPLY</t>
  </si>
  <si>
    <t>AMERICAN HEART ASSOCIATION</t>
  </si>
  <si>
    <t>ATSSA</t>
  </si>
  <si>
    <t>BOUND TREE MEDICAL, LLC</t>
  </si>
  <si>
    <t>CAMELOT PARTY &amp; SPECIAL EVENT</t>
  </si>
  <si>
    <t>CAPE COD SYSTEMS CORPO</t>
  </si>
  <si>
    <t>CARSON CITY TOYOTA INC</t>
  </si>
  <si>
    <t>CLEAN HARBORS ENVIRONMENTAL</t>
  </si>
  <si>
    <t>COLLABORATIVE DESIGN STUDIO</t>
  </si>
  <si>
    <t>CREDITRON</t>
  </si>
  <si>
    <t>DAL-TILE #154 RENO</t>
  </si>
  <si>
    <t>DYNAMIC SYSTEMS, INC.</t>
  </si>
  <si>
    <t>FORENSIC ASSURANCE</t>
  </si>
  <si>
    <t>HAMILTON ROBOTICS</t>
  </si>
  <si>
    <t>ICS JAIL SUPPLIES, INC</t>
  </si>
  <si>
    <t>IT'S MY COMMUNITY STORE, LLC</t>
  </si>
  <si>
    <t>JOURNAL TECHNOLOGIES INC</t>
  </si>
  <si>
    <t>JUSTICE BENEFITS INC</t>
  </si>
  <si>
    <t>LAMB, MONICA</t>
  </si>
  <si>
    <t>MT ROSE HEATING &amp; AIR CONDITIONING</t>
  </si>
  <si>
    <t>NAME TAG</t>
  </si>
  <si>
    <t>OFFICESUPPLY.COM</t>
  </si>
  <si>
    <t>OUTDOOR CREATIONS INC.</t>
  </si>
  <si>
    <t>PTZ PETWATCH</t>
  </si>
  <si>
    <t>RENO-SPARKS CAB COMPANY</t>
  </si>
  <si>
    <t>SIGNS BY TOMORROW</t>
  </si>
  <si>
    <t>TOUCHBOARDS.COM</t>
  </si>
  <si>
    <t>TYNDALL FENCE</t>
  </si>
  <si>
    <t>WASHOE COUNTY COMMISSARY FUND</t>
  </si>
  <si>
    <t>WATER UNLIMITED</t>
  </si>
  <si>
    <t>WIN</t>
  </si>
  <si>
    <t>WONDER LODGE</t>
  </si>
  <si>
    <t>ZUMAR INDUSTRIES, INC.</t>
  </si>
  <si>
    <t>WEB NETWORK SOLUTIONS</t>
  </si>
  <si>
    <t>WASHINGTON SECRETARY OF STATE</t>
  </si>
  <si>
    <t>ASSURANCE WIRELESS</t>
  </si>
  <si>
    <t>SIERRA PSYCHOLOGICAL TESTING &amp; ASSESMENTS</t>
  </si>
  <si>
    <t>RENO-TAHOE AIRPORT AUTHORITY</t>
  </si>
  <si>
    <t>QUICKWASH</t>
  </si>
  <si>
    <t>HOUSTON SMITH CONSTRUCTION INC</t>
  </si>
  <si>
    <t>DEMERS FAMILY VISION GROUP</t>
  </si>
  <si>
    <t>ADVANCED POWDER COATING &amp; SANDBLASTING LLC</t>
  </si>
  <si>
    <t>AMERICAN FURNITURE &amp; MATTRESS</t>
  </si>
  <si>
    <t>BEST WESTERN</t>
  </si>
  <si>
    <t>BOUND TREE MEDICAL LLC</t>
  </si>
  <si>
    <t>CAPRIOTTI'S SANDWICH SHOP</t>
  </si>
  <si>
    <t>A+ LOCK AND GLASS</t>
  </si>
  <si>
    <t>HYATT</t>
  </si>
  <si>
    <t>HENRIKSEN BUTLER</t>
  </si>
  <si>
    <t>LANE COUNTY CIRCUIT COURT</t>
  </si>
  <si>
    <t>SIERRA VETERINARY SPECIALISTS</t>
  </si>
  <si>
    <t>ARIN</t>
  </si>
  <si>
    <t>C &amp; C REFRIGERATION INC</t>
  </si>
  <si>
    <t>CABLING SOLUTIONS INC</t>
  </si>
  <si>
    <t>CAPITAL GLASS INC</t>
  </si>
  <si>
    <t>CAPITOL REPORTERS</t>
  </si>
  <si>
    <t>CAPPSCO INTERNATIONAL CORP</t>
  </si>
  <si>
    <t>FARONICS TECHNOLOGIES</t>
  </si>
  <si>
    <t>HILTON GARDEN INN</t>
  </si>
  <si>
    <t>HOOGS REPORTING GROUP INC</t>
  </si>
  <si>
    <t>NELSON ELECTRIC COMPANY, INC</t>
  </si>
  <si>
    <t>PURPORA ENGINEERING</t>
  </si>
  <si>
    <t>QUALTRICS</t>
  </si>
  <si>
    <t>QUICK WASH III</t>
  </si>
  <si>
    <t>SIGN CRAFTERS</t>
  </si>
  <si>
    <t>SIGTRONICS CORP</t>
  </si>
  <si>
    <t>SILVER PEAK GRILL AND</t>
  </si>
  <si>
    <t>SMARSH, INC.</t>
  </si>
  <si>
    <t>STORMWIND LLC</t>
  </si>
  <si>
    <t>SUN BADGE COMPANY</t>
  </si>
  <si>
    <t>TLC INTEGRATION SYSTEMS</t>
  </si>
  <si>
    <t>VERTIQ SOFTWARE LLC</t>
  </si>
  <si>
    <t>VISTA POINT APARTMENTS</t>
  </si>
  <si>
    <t>WILD ISLAND INC</t>
  </si>
  <si>
    <t>AMERICAN ACADEMY OF FORENSIC SCIENCES</t>
  </si>
  <si>
    <t>POLICE STORE</t>
  </si>
  <si>
    <t>THE CARTBARN</t>
  </si>
  <si>
    <t>CERTIFIED ENVIRONMENTAL &amp; SAFETY TRAINING</t>
  </si>
  <si>
    <t>EVENTBRITE</t>
  </si>
  <si>
    <t>FARONICS TECHNOLOGIES USA INC</t>
  </si>
  <si>
    <t>FLEETPRIDE TRUCK &amp; TRAILER PARTS</t>
  </si>
  <si>
    <t>SPARKS FLORIST</t>
  </si>
  <si>
    <t>HARRAH'S LAS VEGAS HOTEL &amp; CASINO</t>
  </si>
  <si>
    <t>STEPHEN KEY</t>
  </si>
  <si>
    <t>NATIONAL INFORMATION OFFICERS ASSOCIATION</t>
  </si>
  <si>
    <t>NORTHERN NEVADA PEST CONTROL INC</t>
  </si>
  <si>
    <t>NV STATE BOARD OF NURSING</t>
  </si>
  <si>
    <t>ROBERT ALLEN POOLS &amp; SPA</t>
  </si>
  <si>
    <t>SPCA OF NORTHERN NEVADA</t>
  </si>
  <si>
    <t>ST. PETERSBURG COLLECTION</t>
  </si>
  <si>
    <t>FLAG STORE USA</t>
  </si>
  <si>
    <t>VISTAPRINT.COM</t>
  </si>
  <si>
    <t>THE RADAR SHOP INC</t>
  </si>
  <si>
    <t>JUSTICE RESEARCH &amp; CONSULTING, INC</t>
  </si>
  <si>
    <t>BOULDER CREEK APARTMENTS</t>
  </si>
  <si>
    <t>BREAKTHROUGH TRAINING</t>
  </si>
  <si>
    <t>GARDEN SHOP NURSERY LLC</t>
  </si>
  <si>
    <t>GODOY MEDICAL FORENSICS INC.</t>
  </si>
  <si>
    <t>HDR ENGINEERING INC</t>
  </si>
  <si>
    <t>INTERMOUNTAIN ELECTRIC, INC.</t>
  </si>
  <si>
    <t>IRON RANGERS LLC</t>
  </si>
  <si>
    <t>KOFILE PRESERVATION</t>
  </si>
  <si>
    <t>MESH CREATIVE INC</t>
  </si>
  <si>
    <t>NAPHCARE INC</t>
  </si>
  <si>
    <t>NEVADA BARRICADE AND SIGN INC</t>
  </si>
  <si>
    <t>NEVADA WOMEN'S FUND</t>
  </si>
  <si>
    <t>NORTH AMERICAN RESCUE , LLC</t>
  </si>
  <si>
    <t>NORTHERN NEVADA BUSINESS WEEKLY</t>
  </si>
  <si>
    <t>QUALTRICS LLC</t>
  </si>
  <si>
    <t>ROCKWOOD TREE SERVICE</t>
  </si>
  <si>
    <t>TUIASOSOPO, FULU S.</t>
  </si>
  <si>
    <t>WESTERN STATES SHERIFF'S ASSOC.</t>
  </si>
  <si>
    <t>ZIONS PUBLIC FINANCE, INC.</t>
  </si>
  <si>
    <t>ALERT ALL CORP</t>
  </si>
  <si>
    <t>COMFORT INN</t>
  </si>
  <si>
    <t>DOLAN TOYOTA SCION</t>
  </si>
  <si>
    <t>MADISON SEATING</t>
  </si>
  <si>
    <t>NACM</t>
  </si>
  <si>
    <t>POLK COUNTY TRL 08038</t>
  </si>
  <si>
    <t>RENO GUNS</t>
  </si>
  <si>
    <t>SANITATION TOOLS.COM LLC</t>
  </si>
  <si>
    <t>THE MYERS &amp; BRIGGS FOU</t>
  </si>
  <si>
    <t>TRINITY SERVICES GROUP</t>
  </si>
  <si>
    <t>UNIPAK DESIGNS</t>
  </si>
  <si>
    <t>FOREVER 21</t>
  </si>
  <si>
    <t>ANCESTRY.COM</t>
  </si>
  <si>
    <t>HENRY SCHEIN ANIMAL HEALTH</t>
  </si>
  <si>
    <t>CENTURY THEATRES</t>
  </si>
  <si>
    <t>DIGICERT, INC.</t>
  </si>
  <si>
    <t>ENGLAND CONSULTING</t>
  </si>
  <si>
    <t>ETSY</t>
  </si>
  <si>
    <t>WHITTELL POINTE APARTMENTS</t>
  </si>
  <si>
    <t>IMPORTERS CO OF AMERICA DBA FURNITURE DISCOUNTERS</t>
  </si>
  <si>
    <t>HYDRAULIC INDUSTRIAL SERVICES</t>
  </si>
  <si>
    <t>MY NEXT CAREER PATH STAFFING, LLC.</t>
  </si>
  <si>
    <t>NATIONAL ANIMAL CARE &amp; CONTROL ASSOCIATION</t>
  </si>
  <si>
    <t>NATIONAL GUARDIAN ASSOCIATION</t>
  </si>
  <si>
    <t>NATIONAL NETWORK OF PUBLIC HEALTH INSTITUTES</t>
  </si>
  <si>
    <t>ONSET COMPUTER CORP</t>
  </si>
  <si>
    <t>PUBLIC STORAGE</t>
  </si>
  <si>
    <t>SANITATIONTOOLS.COM LLC</t>
  </si>
  <si>
    <t>GRASSROOTS BOOKS, INC.</t>
  </si>
  <si>
    <t>SAN JOAQUIN COUNTY SUPERIOR COURT</t>
  </si>
  <si>
    <t>US AIR CONDITIONING DISTRIBUTIONS</t>
  </si>
  <si>
    <t>VALLEY COMMUNICATIONS, INC.</t>
  </si>
  <si>
    <t>WILLIAM S. HEIN &amp; CO., INC.</t>
  </si>
  <si>
    <t>WON DOOR CORP.</t>
  </si>
  <si>
    <t>COLLISION RECONSTRUCTION ASSOCIATION, LLC</t>
  </si>
  <si>
    <t>ALOHA INN</t>
  </si>
  <si>
    <t>APW DISTRIBUTING INC</t>
  </si>
  <si>
    <t>AZ YPAI CTY SUPERIOR C</t>
  </si>
  <si>
    <t>BOBCAT OF RENO</t>
  </si>
  <si>
    <t>BRUNOS SHELL &amp; TOWING</t>
  </si>
  <si>
    <t>CCS PRESENTATION SYSTEMS</t>
  </si>
  <si>
    <t>CLANDESTINE LABORATORY</t>
  </si>
  <si>
    <t>CNTR FOR HEARING HEALT</t>
  </si>
  <si>
    <t>CODE 3 ASSOCIATES INC</t>
  </si>
  <si>
    <t>COIT SERVICES OF RENO, LLC</t>
  </si>
  <si>
    <t>ECIVIS, INC.</t>
  </si>
  <si>
    <t>EDDY HOUSE</t>
  </si>
  <si>
    <t>EIDE BAILLY LLP</t>
  </si>
  <si>
    <t>ENERSPECT MEDICAL SOLUTIONS, LLC</t>
  </si>
  <si>
    <t>GILBERT, PATRICIA E</t>
  </si>
  <si>
    <t>GLOCK PROFESSIONAL INC</t>
  </si>
  <si>
    <t>GOLDEN SOFTWARE</t>
  </si>
  <si>
    <t>HEARTLAND SCHOOL SOLUTIONS</t>
  </si>
  <si>
    <t>IN  HILLTOP REFRIGERAT</t>
  </si>
  <si>
    <t>INTERSTATE U-STOR-9TH ST LOCATION</t>
  </si>
  <si>
    <t>JOHN CRANDELL TREE CARE LLC</t>
  </si>
  <si>
    <t>JOHNSTON, KARLA</t>
  </si>
  <si>
    <t>KIB &amp; ASSOCIATES, LLC</t>
  </si>
  <si>
    <t>ORANGE TREE PRODUCTION STUDIO LLC</t>
  </si>
  <si>
    <t>PORTER LEE CORPORATION</t>
  </si>
  <si>
    <t>QUICK SPACE</t>
  </si>
  <si>
    <t>REALTY BOULEVARD LLC</t>
  </si>
  <si>
    <t>SHAMUS ENTERPRISES INC</t>
  </si>
  <si>
    <t>SUPERCUTS</t>
  </si>
  <si>
    <t>TIRES PLUS 233510</t>
  </si>
  <si>
    <t>TRUCKEE MEADOWS PARKS FOUNDATION</t>
  </si>
  <si>
    <t>UMKC SCHOOL OF NURSING</t>
  </si>
  <si>
    <t>URISA</t>
  </si>
  <si>
    <t>VERIZON WIRELESS - LERT B</t>
  </si>
  <si>
    <t>VILLAGE OF THE PINES</t>
  </si>
  <si>
    <t>LAKEVIEW APARTMENTS</t>
  </si>
  <si>
    <t>TERRY LEE WELLS NEVADA DISCOVERY MUSEUM</t>
  </si>
  <si>
    <t>BRAINFUSE ONLINE INSTRUCTION</t>
  </si>
  <si>
    <t>LESLIE'S POOL SUPPLIES, INC.</t>
  </si>
  <si>
    <t>NORDISCO CORP</t>
  </si>
  <si>
    <t>TANKMGMT.COM</t>
  </si>
  <si>
    <t>NORTHERN NEVADA PRIDE</t>
  </si>
  <si>
    <t>WAYNE`S AUTOMOTIVE CENTER</t>
  </si>
  <si>
    <t>WENDELL R SPARKS, DBA WRS ENTERPRISES</t>
  </si>
  <si>
    <t>A-1 TRANSMISSION INC</t>
  </si>
  <si>
    <t>SIREN MARINE</t>
  </si>
  <si>
    <t>AHUMADA, JAMIE</t>
  </si>
  <si>
    <t>AINSWORTH, JAMES C.</t>
  </si>
  <si>
    <t>ALTA LANGUAGE SERVICES INC</t>
  </si>
  <si>
    <t>AMERICAN ALARM CO. INC.</t>
  </si>
  <si>
    <t>AMERICAN ARBITRATION ASSOC</t>
  </si>
  <si>
    <t>AMPLITUDE LLC</t>
  </si>
  <si>
    <t>ANIXTER/CLARK/TRI-ED</t>
  </si>
  <si>
    <t>ARTOWN</t>
  </si>
  <si>
    <t>AWAKEN INC</t>
  </si>
  <si>
    <t>BBBO, LLC</t>
  </si>
  <si>
    <t>BETTY MILLS COMPANY</t>
  </si>
  <si>
    <t>BEUG BEHAVIORIAL INTERVENTION &amp; CONSULTING SERVICES</t>
  </si>
  <si>
    <t>BONANZA SEPTIC SERVICE</t>
  </si>
  <si>
    <t>BUILD OUR CENTER INC</t>
  </si>
  <si>
    <t>BURKE, KIEN</t>
  </si>
  <si>
    <t xml:space="preserve">CAL INC </t>
  </si>
  <si>
    <t>CARTER BROS ACE</t>
  </si>
  <si>
    <t>CENTURY PARK APARTMENTS, LLC</t>
  </si>
  <si>
    <t>COOPER, HOFFMAN AND POWELL LLC</t>
  </si>
  <si>
    <t>OREGON JUDICIAL DEPARTMENT</t>
  </si>
  <si>
    <t>CLARK COUNTY CLERK</t>
  </si>
  <si>
    <t>CRANDELL, JOHN</t>
  </si>
  <si>
    <t>CRISTANDO HOUSE INC</t>
  </si>
  <si>
    <t>CROWN AWARDS INC</t>
  </si>
  <si>
    <t>D &amp; D ROOFING &amp; SHEET METAL INC</t>
  </si>
  <si>
    <t>D&amp;D OVERHEAD DOOR</t>
  </si>
  <si>
    <t>DA VICTIM FUND</t>
  </si>
  <si>
    <t>DAIRYLAND AUTO</t>
  </si>
  <si>
    <t>DCG MANAGEMENT, INC.</t>
  </si>
  <si>
    <t>DEPARTMENT OF MOTOR VEHICLES</t>
  </si>
  <si>
    <t>DK HARDWARE</t>
  </si>
  <si>
    <t>DLT SOLUTIONS</t>
  </si>
  <si>
    <t>DRIVERS LICENSE GUIDE COMPANY</t>
  </si>
  <si>
    <t>DYNAGRAPHICS</t>
  </si>
  <si>
    <t>ECOTENSIL INC</t>
  </si>
  <si>
    <t>EMERGENCY MANAGEMENT ACCREDITATION PROGRAM</t>
  </si>
  <si>
    <t>FACILITIES MANAGEMENT INC</t>
  </si>
  <si>
    <t>FULL SOURCE LLC</t>
  </si>
  <si>
    <t>FW CARSON COMPANY</t>
  </si>
  <si>
    <t>TIP OF NORTHERN NEVADA</t>
  </si>
  <si>
    <t>GOLDEN APARTMENTS</t>
  </si>
  <si>
    <t>GOLDEN EXPRESS OF NV LLC</t>
  </si>
  <si>
    <t>GRACE PARTNERS</t>
  </si>
  <si>
    <t>GRAPPLERS INC</t>
  </si>
  <si>
    <t>HARBOR TRUCK BODIES</t>
  </si>
  <si>
    <t>HAVEL'S MEDICAL</t>
  </si>
  <si>
    <t>HELIBLADE INC</t>
  </si>
  <si>
    <t>HENINGER ENTERPRISES L</t>
  </si>
  <si>
    <t>HERRICK, TIFFINY LCSW</t>
  </si>
  <si>
    <t>HILLTOP REFRIGERATION INC</t>
  </si>
  <si>
    <t>HILTON HOTELS</t>
  </si>
  <si>
    <t>HOLIDAY INN</t>
  </si>
  <si>
    <t>HUBER TECHNOLOGY INC</t>
  </si>
  <si>
    <t>ILOOKABOUT (US) INC</t>
  </si>
  <si>
    <t>ABSOLUTE HOSE AND FITTINGS LLC</t>
  </si>
  <si>
    <t>CALIBRATION LABORATORIES, INC.</t>
  </si>
  <si>
    <t>INDUSTRIAL HANDLING EQUIPMENT, INC.</t>
  </si>
  <si>
    <t>INGRAM LIBRARY SERVICES</t>
  </si>
  <si>
    <t>INTERNAL REVENUE SERVICE</t>
  </si>
  <si>
    <t>INTERNATIONAL CITY/COUNTY MANAGEMENT ASSOC</t>
  </si>
  <si>
    <t>INTERNATIONAL TRAUMA LIFE SUPPORT</t>
  </si>
  <si>
    <t>INTOXIMETERS INC</t>
  </si>
  <si>
    <t>ALL TRAFFIC SOLUTIONS</t>
  </si>
  <si>
    <t>INVITRO SCIENCES INC</t>
  </si>
  <si>
    <t>ITSY BITSY LEARNING CENTER</t>
  </si>
  <si>
    <t>KORN FERRY HAY GROUP, INC</t>
  </si>
  <si>
    <t>LABSOURCE INC</t>
  </si>
  <si>
    <t>LEE JOSEPH INC</t>
  </si>
  <si>
    <t>LEGO</t>
  </si>
  <si>
    <t>LEWIS, LYNDA</t>
  </si>
  <si>
    <t>LIFELOC TECHNOLOGIES</t>
  </si>
  <si>
    <t>LIFESTYLE HOMES FOUNDATION</t>
  </si>
  <si>
    <t>TJ MANUFACTURED HOME COMMUNITY</t>
  </si>
  <si>
    <t>MANGIARACINA, MELISSA</t>
  </si>
  <si>
    <t>MASTER CPE</t>
  </si>
  <si>
    <t>MCCALL, NANETTE, RD</t>
  </si>
  <si>
    <t xml:space="preserve">PRIORITY DISPATCH CORP </t>
  </si>
  <si>
    <t>NAEH</t>
  </si>
  <si>
    <t>NATIONAL ASSOC OF GOVERNMENT ARCHIVES &amp; RECORDS ADMINISTRATORS</t>
  </si>
  <si>
    <t>NEVADA ASSOC OF JUVENILE JUSTICE ADMINISTRATORS</t>
  </si>
  <si>
    <t>NATIONAL CHILDREN'S ADVOCACY CENTER</t>
  </si>
  <si>
    <t>NATIONAL COUNCIL OF JUVENILE &amp; FAMILY COURT JUDGES</t>
  </si>
  <si>
    <t>NATIONAL CHILDREN'S ALLIANCE</t>
  </si>
  <si>
    <t>NATIONAL CONFERENCE ON JUVENILE JUSTICE</t>
  </si>
  <si>
    <t>NATIONAL EMERGENCY NUMBER ASSOCIATION</t>
  </si>
  <si>
    <t>NETFLIX</t>
  </si>
  <si>
    <t>NEVADA ASSOCIATION FOR EDUCATION OF YOUNG CHILDREN</t>
  </si>
  <si>
    <t>NEVADA LIFT AND AIR</t>
  </si>
  <si>
    <t>NEVADA STATE DIVISION OF STATE PARK</t>
  </si>
  <si>
    <t>NGIS</t>
  </si>
  <si>
    <t>NORMAN S WRIGHT MECHANICAL EQUIPMENT CORP</t>
  </si>
  <si>
    <t>NEVADA DIVISION OF PUBLIC AND BEHAVIORAL HEALTH</t>
  </si>
  <si>
    <t>PANDA EXPRESS</t>
  </si>
  <si>
    <t>PARKSON CORPORATION</t>
  </si>
  <si>
    <t>PARTS TOWN, LLC</t>
  </si>
  <si>
    <t>PATAGONIA HEALTH INC.</t>
  </si>
  <si>
    <t>FIVE STAR ATHLETICS</t>
  </si>
  <si>
    <t>PERPETUAL STORAGE INC</t>
  </si>
  <si>
    <t>PLAYTHERAPYSUPPLY.COM</t>
  </si>
  <si>
    <t>POLYDYNE INC</t>
  </si>
  <si>
    <t>PONDEROSA HOTEL</t>
  </si>
  <si>
    <t>PRIES, PAUL</t>
  </si>
  <si>
    <t>PROFESSIONAL CLEANERS</t>
  </si>
  <si>
    <t>PROMOTIONS NOW</t>
  </si>
  <si>
    <t>PYRAMID GAS &amp; LIQUOR</t>
  </si>
  <si>
    <t>RAINBOW MARKET #10</t>
  </si>
  <si>
    <t>REINSHAGEN-HERNANDEZ, OLIVIA</t>
  </si>
  <si>
    <t>RENO REGENCY LLC</t>
  </si>
  <si>
    <t>RENO SPORTSDOME</t>
  </si>
  <si>
    <t>RICE LAKE WEIGHING SYSTEM</t>
  </si>
  <si>
    <t>RIDGE HOUSE INC</t>
  </si>
  <si>
    <t>ROADPOST USA INC.</t>
  </si>
  <si>
    <t>SALSBURY INDUSTRIES</t>
  </si>
  <si>
    <t>SANDPEBBLE APARTMENTS LLC</t>
  </si>
  <si>
    <t>SCANTRON CORPORATION</t>
  </si>
  <si>
    <t>SCHMIDT, LYNN A.</t>
  </si>
  <si>
    <t>SEC PUBLIC STG SPARKS</t>
  </si>
  <si>
    <t>SHOENBERGER &amp; SHOENBERGER INC</t>
  </si>
  <si>
    <t>SI LEGACY FLOOR FINISHING</t>
  </si>
  <si>
    <t>SIDDIQUEE, MAJIB</t>
  </si>
  <si>
    <t>THE SILDWELL COMPANY</t>
  </si>
  <si>
    <t>SK BASEBALL</t>
  </si>
  <si>
    <t>SKY TAVERN JR SKI PROGRAM</t>
  </si>
  <si>
    <t>SOCIAL SECURITY ADMINISTRATION</t>
  </si>
  <si>
    <t>SPARKS BLACK RIFLE</t>
  </si>
  <si>
    <t>SPRINGSHARE LLC</t>
  </si>
  <si>
    <t>NASON'S SCANNING SERVICE LLC</t>
  </si>
  <si>
    <t>SQ  STAR ELECTRONIC</t>
  </si>
  <si>
    <t>SHUTTERSTOCK INC</t>
  </si>
  <si>
    <t xml:space="preserve">SUMMIT PSYCHOLOGICAL </t>
  </si>
  <si>
    <t>SUMURI LLC</t>
  </si>
  <si>
    <t>SUPERIOR CRT-MAN-TRAFF</t>
  </si>
  <si>
    <t>TAPCO</t>
  </si>
  <si>
    <t>TAYLOR CORPORATION</t>
  </si>
  <si>
    <t>TEST EQUIPMENT DEPOT</t>
  </si>
  <si>
    <t>TRAFFIC SAFETY STORE</t>
  </si>
  <si>
    <t>TRANE SUPPLY</t>
  </si>
  <si>
    <t>TRUE NORTH TREATMENT CENTER LLC</t>
  </si>
  <si>
    <t>TVEYES, INC</t>
  </si>
  <si>
    <t>TYBERA DEVELOPMENT GROUP, INC.</t>
  </si>
  <si>
    <t>UNIVERSITY OF COLORADO</t>
  </si>
  <si>
    <t>UNIVERSITY OF CINCINNATI RESEARCH</t>
  </si>
  <si>
    <t>VALLEY SUTRO STORAGE PARTNERS LLC</t>
  </si>
  <si>
    <t>VCN PLACERCO</t>
  </si>
  <si>
    <t>WATERUSE ASSOCIATION</t>
  </si>
  <si>
    <t>WASHOE COUNTY SHERIFF'S AIR SQUADRON</t>
  </si>
  <si>
    <t>WILLINGHAM, NINA J.</t>
  </si>
  <si>
    <t>WILSON, ANN M.</t>
  </si>
  <si>
    <t>WOOD, CHONDRA</t>
  </si>
  <si>
    <t>WPSG. INC 800-852-6088</t>
  </si>
  <si>
    <t>ZASIO ENTERPRISES, INC.</t>
  </si>
  <si>
    <t>ACME TOOLS</t>
  </si>
  <si>
    <t>ALDER PROPERTIES INC</t>
  </si>
  <si>
    <t>BROTHERS BARBECUE, LLC</t>
  </si>
  <si>
    <t>CAPRICE ELECTRONICS</t>
  </si>
  <si>
    <t>CBA HEALTHCARE, LLC</t>
  </si>
  <si>
    <t>CENTER FOR HEALTHY AGING</t>
  </si>
  <si>
    <t>CITY AUTO TOWING</t>
  </si>
  <si>
    <t>COMMUNITY HEALTH ALLIANCE</t>
  </si>
  <si>
    <t>DAYS INN</t>
  </si>
  <si>
    <t>DBC BLICK ART MATERIAL</t>
  </si>
  <si>
    <t>DEA REGISTRATION</t>
  </si>
  <si>
    <t>DICKSON REALTY, INC.</t>
  </si>
  <si>
    <t>FORTRESS PROPERTIES NEVADA LLC</t>
  </si>
  <si>
    <t>HOLIDAY INN EXPRESS</t>
  </si>
  <si>
    <t>LEG INC</t>
  </si>
  <si>
    <t>LIFESTYLE HOMES, INC.</t>
  </si>
  <si>
    <t>LINEAR SYSTEMS, INC.</t>
  </si>
  <si>
    <t>MOUNTAIN MIKES PIZZA</t>
  </si>
  <si>
    <t>NASHVILLE WRAPS, LLC</t>
  </si>
  <si>
    <t>SCORPIUS TACTICAL LLC</t>
  </si>
  <si>
    <t>SIERRA CAR WASH</t>
  </si>
  <si>
    <t>SILVER STATE HEATING AND AIR</t>
  </si>
  <si>
    <t>SUNSET RIDGE APTS LLC</t>
  </si>
  <si>
    <t>TARGETS ONLINE</t>
  </si>
  <si>
    <t>VICTORY SUPPLY, LLC</t>
  </si>
  <si>
    <t>XYBIX SYSTEMS, INC</t>
  </si>
  <si>
    <t>COMPLETE DOCUMENT MANAGEMENT SOLUTIONS, INC</t>
  </si>
  <si>
    <t>PARK PLAZA APARTMENTS</t>
  </si>
  <si>
    <t>ATLAS RED REALTY</t>
  </si>
  <si>
    <t>GREAT BASIN BEHAVIORAL HEALTH &amp; WELFARE</t>
  </si>
  <si>
    <t>SIEGEL SUITES</t>
  </si>
  <si>
    <t>ACADEMY OF NUTRITION AND DIETETICS</t>
  </si>
  <si>
    <t>AMAZON DIGITAL SERVICES, INC</t>
  </si>
  <si>
    <t>COURTYARD BY MARRIOTT</t>
  </si>
  <si>
    <t>MAVERIK</t>
  </si>
  <si>
    <t>PHILLIPS 66</t>
  </si>
  <si>
    <t>JAILHOUSE MOTEL &amp; CASINO</t>
  </si>
  <si>
    <t>IDEAL SUPPLY INC</t>
  </si>
  <si>
    <t>KLAMATH COUNTY DISTRICT ATTORNEY</t>
  </si>
  <si>
    <t>MULTNOMAH COUNTY COURT</t>
  </si>
  <si>
    <t>NOODLE SOUP OF WEINGART DESIGN</t>
  </si>
  <si>
    <t>INTERNATIONAL ASSOCIATION OF ASSESSING OFFICERS</t>
  </si>
  <si>
    <t>3 ANGELS CARE</t>
  </si>
  <si>
    <t>5.11 TACTICAL.COM</t>
  </si>
  <si>
    <t>ALTA HARVARD COURT LLC</t>
  </si>
  <si>
    <t>AMERICAN CHILLER SERVICES, INC.</t>
  </si>
  <si>
    <t>AMS SERVICE FEE 730287</t>
  </si>
  <si>
    <t>ANTOS, EARLENE</t>
  </si>
  <si>
    <t>ARRINGTON WATKINS ARCHITECTS, LLC</t>
  </si>
  <si>
    <t>BENOVATIONS</t>
  </si>
  <si>
    <t>BIG DITCH COMPANY</t>
  </si>
  <si>
    <t>BOUTILIER PH.D, LYNN</t>
  </si>
  <si>
    <t>BROADBENT &amp; ASSOCIATES INC</t>
  </si>
  <si>
    <t>BRUNO'S COUNTRY CLUB LLC</t>
  </si>
  <si>
    <t>CALL TO COMPASSION</t>
  </si>
  <si>
    <t>CHADWICK, DEBRA L</t>
  </si>
  <si>
    <t>CIOX HEALTH</t>
  </si>
  <si>
    <t>CLIPPER CONTROLS INC</t>
  </si>
  <si>
    <t>CONSUMER CELLULAR INC</t>
  </si>
  <si>
    <t>CONVERGEONE, INC.</t>
  </si>
  <si>
    <t>CUMULUS-RENO</t>
  </si>
  <si>
    <t>DNSFILTER.COM</t>
  </si>
  <si>
    <t>DUDE SOLUTIONS INC</t>
  </si>
  <si>
    <t>DYNAMIC PAINTERS INC</t>
  </si>
  <si>
    <t>ENNIS PAINT INC</t>
  </si>
  <si>
    <t>ENTERPRISE RENT-A-CAR</t>
  </si>
  <si>
    <t>EXTRA PACKAGING LLC</t>
  </si>
  <si>
    <t>FARMER BROTHERS CO</t>
  </si>
  <si>
    <t>FILMTOOLS</t>
  </si>
  <si>
    <t>FORENSIC DEFENSE STRATEGIES LLP</t>
  </si>
  <si>
    <t>GREAT NORTHERN CONSULTING, LLC</t>
  </si>
  <si>
    <t>GREEN PINES APARTMENT HOMES LLC</t>
  </si>
  <si>
    <t>JUSTICE AV SOLUTIONS INC.</t>
  </si>
  <si>
    <t>KULLY SUPPLY</t>
  </si>
  <si>
    <t>LCI SERVICE</t>
  </si>
  <si>
    <t>LDV, INC.</t>
  </si>
  <si>
    <t>LIFE CHANGE CENTER</t>
  </si>
  <si>
    <t>LP INSURANCE SERVICES</t>
  </si>
  <si>
    <t>MAILCHIMP    MONTHLY</t>
  </si>
  <si>
    <t>METRO MOBILE COMMUNICA</t>
  </si>
  <si>
    <t>MHL SYSTEMS</t>
  </si>
  <si>
    <t>NES INC</t>
  </si>
  <si>
    <t>NEVADA DEPT OF CORRECTIONS</t>
  </si>
  <si>
    <t>NI GOVERNMENT SERVICES, INC.</t>
  </si>
  <si>
    <t>NORTH TAHOE MARINA INC</t>
  </si>
  <si>
    <t>NORTHERN NEVADA LITERACY COUNCIL</t>
  </si>
  <si>
    <t>OUR MOTHER OF SORROWS CEMETERY</t>
  </si>
  <si>
    <t>P6 FAMILY SERVICES, LLC</t>
  </si>
  <si>
    <t>PLAYCORE WISCONSIN INC</t>
  </si>
  <si>
    <t>PORTER GROUP LLC</t>
  </si>
  <si>
    <t>PRECISION SURVEY SUPPLY, LLC</t>
  </si>
  <si>
    <t>SHERWOOD FOREST APARTMENTS LLC</t>
  </si>
  <si>
    <t>SONG PROPERTIES LLC</t>
  </si>
  <si>
    <t>SPACESAVER INTERMOUNTAIN LLC</t>
  </si>
  <si>
    <t>SPRAY CRAFT AUTO PAINT</t>
  </si>
  <si>
    <t>SWEETPROCESS</t>
  </si>
  <si>
    <t>TANNER LAW &amp; STRATEGY GROUP LTD</t>
  </si>
  <si>
    <t>THOMAS AND ASSOCIATES</t>
  </si>
  <si>
    <t>UDEMY.COM</t>
  </si>
  <si>
    <t>VALLEY COLLECTION SERVICE, LLC</t>
  </si>
  <si>
    <t>VERDEK, LLC</t>
  </si>
  <si>
    <t>WESTERN NEVADA TRANSPORT, LLC</t>
  </si>
  <si>
    <t>WILLIAMS, ARTHUR &amp; SHARON</t>
  </si>
  <si>
    <t>WINDSOR INN</t>
  </si>
  <si>
    <t>ACCESSIBLE SOLUTIONS INC</t>
  </si>
  <si>
    <t>ASSOCIATION OF CERTIRIED FRAUD EXAMINERS INC</t>
  </si>
  <si>
    <t>AFFORDABLE OPENERS</t>
  </si>
  <si>
    <t>ALL PRO SECURITY, INC.</t>
  </si>
  <si>
    <t>ALL SEASONS WINDOW TINTING</t>
  </si>
  <si>
    <t>RENO RENTS LLC</t>
  </si>
  <si>
    <t>ALLINA HEALTH SYSTEM</t>
  </si>
  <si>
    <t>AMERICAN SOCIETY OF SAFETY ENGINEERS</t>
  </si>
  <si>
    <t>AMKRI INC</t>
  </si>
  <si>
    <t>NEWSPAPERS.COM</t>
  </si>
  <si>
    <t>ATTORNEYCREDITS.COM</t>
  </si>
  <si>
    <t>AUTUMN FUNERALS &amp; CREMATIONS LLC</t>
  </si>
  <si>
    <t>AVCO KEYRINGS</t>
  </si>
  <si>
    <t>AXLELINE</t>
  </si>
  <si>
    <t>PACIFIC COAST BUILDING PRODUCTS</t>
  </si>
  <si>
    <t xml:space="preserve">BIG R </t>
  </si>
  <si>
    <t>BJS BARBECUE</t>
  </si>
  <si>
    <t>BONANZA CASINO</t>
  </si>
  <si>
    <t xml:space="preserve">C-A-L RANCH STORES </t>
  </si>
  <si>
    <t xml:space="preserve">CARSON VALLEY VETERINARY HOSPITAL </t>
  </si>
  <si>
    <t>CERTIFIED POWER INC</t>
  </si>
  <si>
    <t>CHARTER COMMUNICATIONS HOLDINGS, LLC</t>
  </si>
  <si>
    <t>CODESP PUBLIC HR</t>
  </si>
  <si>
    <t>COLLEGE OF AMERICAN PA</t>
  </si>
  <si>
    <t>COLUMBIA BOOKS INC</t>
  </si>
  <si>
    <t>CORNERSTONE DETENTION PRODUCTS, INC</t>
  </si>
  <si>
    <t>UNITED STATES DISTRICT COURT</t>
  </si>
  <si>
    <t>CUSTOMINK LLC</t>
  </si>
  <si>
    <t>DIAMOND CONCRETE CUTTING</t>
  </si>
  <si>
    <t>DICKSON UNIGAGE INC</t>
  </si>
  <si>
    <t>DROPBOX INC</t>
  </si>
  <si>
    <t>EB 2017 GREEN INDUSTR</t>
  </si>
  <si>
    <t>ETRAILER</t>
  </si>
  <si>
    <t>EXTENDED STAY AMERICA</t>
  </si>
  <si>
    <t>FENIX</t>
  </si>
  <si>
    <t>GREAT BASIN WATER CO</t>
  </si>
  <si>
    <t>GRUNDY, DENNIS</t>
  </si>
  <si>
    <t>HAMPTON INN AND SUITES</t>
  </si>
  <si>
    <t>HI TECH EVS INC</t>
  </si>
  <si>
    <t>HIGH SIERRA ELEVATOR INSPECTIONS</t>
  </si>
  <si>
    <t>INCLINE VILLAGE GENERA</t>
  </si>
  <si>
    <t>PRECISION DOCUMENT IMAGING</t>
  </si>
  <si>
    <t>VERUS ASSOCIATES NEVADA LLC</t>
  </si>
  <si>
    <t>IRELAND NEEDLECRAFT</t>
  </si>
  <si>
    <t>JACKS COFFEE SHOP</t>
  </si>
  <si>
    <t>SUPERIOR COURT OF ARIZONA</t>
  </si>
  <si>
    <t>BODE WEST CONFERENCE</t>
  </si>
  <si>
    <t>LAN, LUCY</t>
  </si>
  <si>
    <t>MASTER SERVICE PLUMBING</t>
  </si>
  <si>
    <t>MAURICE, LAWRENCE R.</t>
  </si>
  <si>
    <t>MED-ENG, LLC</t>
  </si>
  <si>
    <t>MEDEX SUPPLY</t>
  </si>
  <si>
    <t>MORGAN CONSTRUCTION INC.</t>
  </si>
  <si>
    <t>LEE COUNTY CLERK OF COURT</t>
  </si>
  <si>
    <t>INTERNATIONAL ASSOCIATION OF GOVERNMENT OFFICIALS</t>
  </si>
  <si>
    <t>NATIONAL ASSOC FOR THE EDUCATION OF HOMELESS CHILDREN &amp; YOUTH</t>
  </si>
  <si>
    <t>NATIONAL ACADEMIES OF EMERGENCY DISPATCH</t>
  </si>
  <si>
    <t>NEAHUSAN, SEAN, ATTY AT LAW LLC</t>
  </si>
  <si>
    <t>NEVADA DEPT PUBLIC SAFETY-OCJA PROGRAM</t>
  </si>
  <si>
    <t>NEVADA STATE INDUSTRIAL RELATIONS</t>
  </si>
  <si>
    <t>NEVADA VACUUM</t>
  </si>
  <si>
    <t>NOR-CAL BATTERY CO</t>
  </si>
  <si>
    <t>OFFICIAL PAYMENTS CORPORATION</t>
  </si>
  <si>
    <t>OLIVE GARDEN</t>
  </si>
  <si>
    <t>OPPORTUNITY ALLIANCE NEVADA</t>
  </si>
  <si>
    <t>DANA LOUISE VILLA</t>
  </si>
  <si>
    <t>QDOBA</t>
  </si>
  <si>
    <t>RENO MEDIA GROUP</t>
  </si>
  <si>
    <t>RINK, ANNETTE</t>
  </si>
  <si>
    <t>SAFE KIDS WORLDWIDE</t>
  </si>
  <si>
    <t>SAFE RESTRAINTS INC</t>
  </si>
  <si>
    <t>SAFETY UNLIMITED INC</t>
  </si>
  <si>
    <t>SAVANCE, LLC</t>
  </si>
  <si>
    <t>SCANSTAT TECHNOLOGIES</t>
  </si>
  <si>
    <t>SHORELINE PLAZA LLC</t>
  </si>
  <si>
    <t>SIERRA PSYCHOLOGICAL ASSOCIATES LLC</t>
  </si>
  <si>
    <t>SIERRA SPORTS MARKETING LLC</t>
  </si>
  <si>
    <t>SOUTH POINT HOTEL AND CASINO</t>
  </si>
  <si>
    <t>STAGE NINE INC</t>
  </si>
  <si>
    <t>STRYKER SALES CORPORATION</t>
  </si>
  <si>
    <t>SUPPLYHOUSE.COM</t>
  </si>
  <si>
    <t>SWANK MOTION PICTURES INC</t>
  </si>
  <si>
    <t>SWEIGART, LAUREL</t>
  </si>
  <si>
    <t>TERRACINA AT RENO APARTMENTS</t>
  </si>
  <si>
    <t>THE ANTENNA FARM</t>
  </si>
  <si>
    <t>TIETZ, CHERYL KAY</t>
  </si>
  <si>
    <t>TOMAHAWK LIVE TRAP, LLC</t>
  </si>
  <si>
    <t>TOUCH POINT MANAGEMENT INC</t>
  </si>
  <si>
    <t>TRADER JOE'S</t>
  </si>
  <si>
    <t>TRANSCAT INC</t>
  </si>
  <si>
    <t>UNITED CENTRAL INDUSTRIAL SUPPLY CO LLC</t>
  </si>
  <si>
    <t>UNR PERMIT DISPENSERS</t>
  </si>
  <si>
    <t>COSTCO</t>
  </si>
  <si>
    <t>YODECK</t>
  </si>
  <si>
    <t>ZENNI OPTICAL</t>
  </si>
  <si>
    <t>FOODMAXX</t>
  </si>
  <si>
    <t xml:space="preserve">LA-Z-BOY FURNITURE </t>
  </si>
  <si>
    <t>KENJI'S</t>
  </si>
  <si>
    <t>TRUCKEE MEADOWS FIRE PROTECTION DISTRICT</t>
  </si>
  <si>
    <t>GENUINE AIRCRAFT HARDWARE CO</t>
  </si>
  <si>
    <t>INNOVATIVE EQUIPMENT INC</t>
  </si>
  <si>
    <t>NEVADA COALITION TO END DOMESTIC AND SEXUAL VIOLENCE</t>
  </si>
  <si>
    <t>MOUNTAIN VIEW ANIMAL HOSPITAL</t>
  </si>
  <si>
    <t>AMERICAN TRANSLATORS ASSOCIATION</t>
  </si>
  <si>
    <t>WESTERN MUSEUM ASSOCIATION</t>
  </si>
  <si>
    <t>CHIPOTLE GRILL</t>
  </si>
  <si>
    <t>JACKS SMALL ENGINES &amp; GENERATOR SERVICE LLC</t>
  </si>
  <si>
    <t>ISC SECURITY CONGRESS</t>
  </si>
  <si>
    <t>WHEN TO WORK INC</t>
  </si>
  <si>
    <t>CALIFORNIA ASSOCIATION OF HOSTAGE NEGOTIATORS</t>
  </si>
  <si>
    <t>STATE OF CALIFORNIA DEPARTMENT OF JUSTICE</t>
  </si>
  <si>
    <t>1000BULBS.COM</t>
  </si>
  <si>
    <t>AMERICAN LAW INSTITUTE</t>
  </si>
  <si>
    <t>ATSA</t>
  </si>
  <si>
    <t>BIDDLE CONSULTING GROUP INC</t>
  </si>
  <si>
    <t>BLUEBEAM INC</t>
  </si>
  <si>
    <t>CAPITAL FORD INC</t>
  </si>
  <si>
    <t>CHERRY BOMB CATERING L</t>
  </si>
  <si>
    <t>COLG AMER.PATHOLOGISTS</t>
  </si>
  <si>
    <t>COLLINS TELECOMMUNICATIONS LLC</t>
  </si>
  <si>
    <t>COLOR-CRAFTERS INC</t>
  </si>
  <si>
    <t>CREATIVE COVERINGS</t>
  </si>
  <si>
    <t>DOMESTIC VIOLENCE RESOURCE CENTER</t>
  </si>
  <si>
    <t>EFI GLOBAL, INC.</t>
  </si>
  <si>
    <t>GHUSN, NANCY MOSS</t>
  </si>
  <si>
    <t>GOVERNMENTJOBS.COM, INC.</t>
  </si>
  <si>
    <t>KAWEAH, LLC</t>
  </si>
  <si>
    <t>LABCORP OF AMERICA HOLDINGS</t>
  </si>
  <si>
    <t>MANPLOW</t>
  </si>
  <si>
    <t>MELVYN GREEN &amp; ASSOCIATES INC</t>
  </si>
  <si>
    <t>NATIONAL SHERIFFS ASSOCIATION</t>
  </si>
  <si>
    <t>NEEVIA TECH</t>
  </si>
  <si>
    <t>NEVADA LAND LLC</t>
  </si>
  <si>
    <t>NICHEVISION FORENSICS LLC</t>
  </si>
  <si>
    <t>PRO 1 AUTOMOTIVE</t>
  </si>
  <si>
    <t>PUBLIC HEALTH ACCREDITATION BOARD</t>
  </si>
  <si>
    <t>ROTER INVESTMENTS OF NEVADA</t>
  </si>
  <si>
    <t>SIERRA SUNRISE WELLNESS GROUP</t>
  </si>
  <si>
    <t>THE GALLERY COLLECTION</t>
  </si>
  <si>
    <t>THERMOWORKS INC</t>
  </si>
  <si>
    <t>VERSAGRADE INC</t>
  </si>
  <si>
    <t>HITT MARKING DEVICES INC</t>
  </si>
  <si>
    <t>TAHOE RESOURCE CONSERVATION DISTICT</t>
  </si>
  <si>
    <t>STATE OF WASHINGTON</t>
  </si>
  <si>
    <t>LONGORIA INTERVENTION SERVICES</t>
  </si>
  <si>
    <t>METRPOLITAN GARDENS APARTMENTS</t>
  </si>
  <si>
    <t>FIRE PROTECTION PUBLICATIONS</t>
  </si>
  <si>
    <t>ASSOCIATION FOR THE TREATMENT OF SEXUAL ABUSERS INC</t>
  </si>
  <si>
    <t>PIZZA GUYS</t>
  </si>
  <si>
    <t>EMIGRANT STORAGE</t>
  </si>
  <si>
    <t>A-AMERICAN SELF STORAGE MANAGEMENT COMPANY INC</t>
  </si>
  <si>
    <t>CONSTRUCTION MATERIALS ENGINEERS INC</t>
  </si>
  <si>
    <t>NATIONAL PUMP SUPPLY</t>
  </si>
  <si>
    <t>MOANA NURSERY</t>
  </si>
  <si>
    <t>AMERICAN NATIONAL STANDARD INSTITUTE</t>
  </si>
  <si>
    <t>PIZANOS PIZZA</t>
  </si>
  <si>
    <t>DOMINOS PIZZA</t>
  </si>
  <si>
    <t>STAYBRIDGE SUITES</t>
  </si>
  <si>
    <t>KELLY PAPER</t>
  </si>
  <si>
    <t>BASS PRO</t>
  </si>
  <si>
    <t>VITAL RECORD REQUEST (GROUPED)</t>
  </si>
  <si>
    <t>ALLSTAR FIRE EQUIPMENT</t>
  </si>
  <si>
    <t>ANSI-ASQ</t>
  </si>
  <si>
    <t>ARRASCADA, AMANDA</t>
  </si>
  <si>
    <t>AVTECH SOFTWARE INC</t>
  </si>
  <si>
    <t>BIZARRE GUITAR INC</t>
  </si>
  <si>
    <t>CABLETIES AND MORE.COM</t>
  </si>
  <si>
    <t>CLARK COUNTY</t>
  </si>
  <si>
    <t>FLEMING DISTRIBUTING CO</t>
  </si>
  <si>
    <t>FLUID MANUFACTURING</t>
  </si>
  <si>
    <t>GAMETIME</t>
  </si>
  <si>
    <t>GARRISON, WISKERCHEN &amp; COATES LTD</t>
  </si>
  <si>
    <t>GOVERNMENT SOFTWARE ASSURANCE CORP</t>
  </si>
  <si>
    <t>GREAT WESTERN RECREATION LLC</t>
  </si>
  <si>
    <t>GREENHOUSE MEGASTO</t>
  </si>
  <si>
    <t>HUMMERT INTERNATIONAL</t>
  </si>
  <si>
    <t>INFINITI DIVING SERVICE, LLC</t>
  </si>
  <si>
    <t>INVITAE CORPORATION</t>
  </si>
  <si>
    <t>KPS-3</t>
  </si>
  <si>
    <t>MCNEIL (RUIZ), KARINA E.</t>
  </si>
  <si>
    <t>MINDS N MOTION</t>
  </si>
  <si>
    <t>NATIONAL UASI ASSOCATI</t>
  </si>
  <si>
    <t>NATL ARCHIVES SEAFRC</t>
  </si>
  <si>
    <t>NCSC</t>
  </si>
  <si>
    <t>NEVADA ENVIRONMENTAL CONSULTING LLC</t>
  </si>
  <si>
    <t>ONSIGN TV</t>
  </si>
  <si>
    <t>REI.COM</t>
  </si>
  <si>
    <t>RENO DIAGNOSTIC CENTER</t>
  </si>
  <si>
    <t>SIERRA ARTS FOUNDATION</t>
  </si>
  <si>
    <t>SIERRA EQUIPMENT SUPPLY</t>
  </si>
  <si>
    <t>STATE ROOFING SYSTEMS INC</t>
  </si>
  <si>
    <t>SUCCESSORIES</t>
  </si>
  <si>
    <t>UAV COACH</t>
  </si>
  <si>
    <t>VCN SANLUISOBISPOCO</t>
  </si>
  <si>
    <t>VETERANS GUEST HOUSE</t>
  </si>
  <si>
    <t>CRICKET WIRELESS</t>
  </si>
  <si>
    <t>FIREQUICK PRODUCTS, INC</t>
  </si>
  <si>
    <t xml:space="preserve">GOLDEN NUGGET HOTEL </t>
  </si>
  <si>
    <t>NEVADA HOME FITNESS</t>
  </si>
  <si>
    <t>DELL LLC</t>
  </si>
  <si>
    <t>NORTH LAKE TAHOE FIRE PROTECTION DISTRICT</t>
  </si>
  <si>
    <t>PARK RANGERS ASSOCIATION OF CALIFORNIA</t>
  </si>
  <si>
    <t>SAINT PAUL</t>
  </si>
  <si>
    <t>SPROUTS FARMERS MARKET</t>
  </si>
  <si>
    <t>VALLEY POWER SYSTEMS NORTH</t>
  </si>
  <si>
    <t>WESTERN VILLAGE</t>
  </si>
  <si>
    <t>JUSTICE CLEARINGHOUSE</t>
  </si>
  <si>
    <t>ACME LIQUIDATORS LLC</t>
  </si>
  <si>
    <t>ARGENTO JR, ANTHONY</t>
  </si>
  <si>
    <t>AXON ENTERPRISE INC</t>
  </si>
  <si>
    <t>BENEDICT ENGINEERING PC</t>
  </si>
  <si>
    <t>BIG TEX TRAILER WORLD INC</t>
  </si>
  <si>
    <t>BODE CELLMARK FORENSICS, INC.</t>
  </si>
  <si>
    <t>CHARM-TEX</t>
  </si>
  <si>
    <t>CODALE ELECTRIC SUPPLY, INC</t>
  </si>
  <si>
    <t>COURTYARD RENO EQUITY, LLC</t>
  </si>
  <si>
    <t>CROSSED KEYS COUNSELING</t>
  </si>
  <si>
    <t>CURWEN, VICKI ELLEN</t>
  </si>
  <si>
    <t>EGGEN, LOREN</t>
  </si>
  <si>
    <t>FALLON MULTIMEDIA</t>
  </si>
  <si>
    <t>FBD RENO, LLC</t>
  </si>
  <si>
    <t>FEDERAL ENGINEERING INC</t>
  </si>
  <si>
    <t>FELLNER, ROBERT</t>
  </si>
  <si>
    <t>GRAND SIERRA RESORT AND CASINO</t>
  </si>
  <si>
    <t>GROCERY OUTLET INC</t>
  </si>
  <si>
    <t>JOHNSON CONTROLS FIRE PROTECTION LP</t>
  </si>
  <si>
    <t>KAPLAN EARLY LEARNING CO</t>
  </si>
  <si>
    <t>KATOM RESTA</t>
  </si>
  <si>
    <t>LOS ANGELES TRUCK CENTERS LLC</t>
  </si>
  <si>
    <t>NAME INC</t>
  </si>
  <si>
    <t>NAPCO</t>
  </si>
  <si>
    <t>PARTNERS PHARMACY LLC</t>
  </si>
  <si>
    <t>SHOOTPROOF, LLC</t>
  </si>
  <si>
    <t>SIERRA MEDIATION LLC</t>
  </si>
  <si>
    <t>SIERRA SPECIALTY PHARMACY, LLC</t>
  </si>
  <si>
    <t>THATCHER COMPANY OF CALIFORNIA INC</t>
  </si>
  <si>
    <t>THE FACTORY LLC</t>
  </si>
  <si>
    <t>THE FOOD EXCHANGE LLC</t>
  </si>
  <si>
    <t>VCN GEORGIA VITAL REC</t>
  </si>
  <si>
    <t>CHICAGO BOOKS &amp; JOURNAL</t>
  </si>
  <si>
    <t>NEVADA EMERGENCY PREPAREDNESS ASSOCIATION</t>
  </si>
  <si>
    <t>CROWLEY &amp; FERRATO PUBLIC AFFAIRS INC</t>
  </si>
  <si>
    <t>FAST FOODIES</t>
  </si>
  <si>
    <t>EHAWAII.GOV</t>
  </si>
  <si>
    <t>BALDINI'S</t>
  </si>
  <si>
    <t>IDEN TRUST SERVICES, LLC</t>
  </si>
  <si>
    <t xml:space="preserve">INDUSTRIAL PRODUCTS </t>
  </si>
  <si>
    <t>JOSEPH MERKIN</t>
  </si>
  <si>
    <t>KATOM RESTAURANT SUPPLY INC</t>
  </si>
  <si>
    <t>NATIONAL GUARDIANSHIP ASSOCIATION</t>
  </si>
  <si>
    <t>NV GCB ERU</t>
  </si>
  <si>
    <t>RAMADA INN</t>
  </si>
  <si>
    <t>REFRIGERATION HARDWARE SUPPLY CO</t>
  </si>
  <si>
    <t>UNIVERSITY OF NEVADA RENO</t>
  </si>
  <si>
    <t>CLARK COUNTY SCHOOL DISTRICT</t>
  </si>
  <si>
    <t>TRAKKA SYSTEMS COMPANY</t>
  </si>
  <si>
    <t xml:space="preserve">ZIONS BANK </t>
  </si>
  <si>
    <t>4TH PLAZA PARTNERS, LP</t>
  </si>
  <si>
    <t>ALLERGAN USA INC</t>
  </si>
  <si>
    <t>BROOKLYN FORENSICS LLC</t>
  </si>
  <si>
    <t>BUDGET MOTEL</t>
  </si>
  <si>
    <t>CITYGOVAPP INC</t>
  </si>
  <si>
    <t>DONUT BISTRO</t>
  </si>
  <si>
    <t>GKB STRATEGIES</t>
  </si>
  <si>
    <t>HAMPTON INNS</t>
  </si>
  <si>
    <t>ISSUU</t>
  </si>
  <si>
    <t>KHAN, REENA</t>
  </si>
  <si>
    <t>KIRMAN GARDEN LLC</t>
  </si>
  <si>
    <t>LA QUINTA SUITES</t>
  </si>
  <si>
    <t>MACHOVA, SARKA</t>
  </si>
  <si>
    <t>MIRION TECHNOLOGIES</t>
  </si>
  <si>
    <t>NEAT</t>
  </si>
  <si>
    <t>NEVADA COMMERCIAL SERVICES, INC.</t>
  </si>
  <si>
    <t>OLDENBURG, VICTORIA T</t>
  </si>
  <si>
    <t>OUR GROCERY STORE</t>
  </si>
  <si>
    <t>PROQUEST LLC</t>
  </si>
  <si>
    <t>QUICKSERIES PUBLISHING INC</t>
  </si>
  <si>
    <t>ROCKART SIGNS AND MARKERS</t>
  </si>
  <si>
    <t>SIG SAUER INC</t>
  </si>
  <si>
    <t>SIVIC SOLUTIONS GROUP LLC</t>
  </si>
  <si>
    <t>THE GUNTER GROUP LLC</t>
  </si>
  <si>
    <t>VERITRACE INC</t>
  </si>
  <si>
    <t>WIENER, MARTIN H</t>
  </si>
  <si>
    <t>WRIGHT STREET PARTNERS</t>
  </si>
  <si>
    <t>ODYSSEY ENGINEERING INCORPORATED</t>
  </si>
  <si>
    <t>MY RENO COMPUTER TUTOR</t>
  </si>
  <si>
    <t>LOS ANGELES IRON AND STEEL COMPANY</t>
  </si>
  <si>
    <t>BATTLE BORN MEDIA LLC</t>
  </si>
  <si>
    <t>ABSOLUTE DENTAL</t>
  </si>
  <si>
    <t>ASSOC OF STATE FLOODPLAIN MANAGERS</t>
  </si>
  <si>
    <t>ASSEMBLA INC</t>
  </si>
  <si>
    <t>SINCLAIR</t>
  </si>
  <si>
    <t>MITUTOYO AMERICA CORP</t>
  </si>
  <si>
    <t>PUBLIC HEALTH MANAGEMENT INC</t>
  </si>
  <si>
    <t>CAL TOPO LLC</t>
  </si>
  <si>
    <t>CHEWY COM</t>
  </si>
  <si>
    <t>COURSERA</t>
  </si>
  <si>
    <t xml:space="preserve">OCULUS </t>
  </si>
  <si>
    <t>URBAN ROOTS GARDEN CLASSROOMS</t>
  </si>
  <si>
    <t>STATE AND LOCAL GOVERNMENT BENEFITS ASSOC</t>
  </si>
  <si>
    <t>SAM BROWN SHIELDS</t>
  </si>
  <si>
    <t>NORTHERN NEVADA WINDOW TINTING</t>
  </si>
  <si>
    <t>STINKER</t>
  </si>
  <si>
    <t>WESSEL, CHRISTIAN</t>
  </si>
  <si>
    <t>USI INSURANCE SERVICES NATL INC.</t>
  </si>
  <si>
    <t>PROFESSIONAL DEVELOPMENT ACADEMY LLC</t>
  </si>
  <si>
    <t>ESSVR LLC</t>
  </si>
  <si>
    <t>ABSOLUTE DRAIN SERVICE</t>
  </si>
  <si>
    <t>ALICAT SCIENTIFIC INC</t>
  </si>
  <si>
    <t>AMBERCREEK COUNSELING &amp; RECOVERY</t>
  </si>
  <si>
    <t>AQ&amp;B LLC</t>
  </si>
  <si>
    <t>BLUE 360 MEDIA</t>
  </si>
  <si>
    <t>CERESOLA INSPECTION SERVICES LLC</t>
  </si>
  <si>
    <t>CTS INC</t>
  </si>
  <si>
    <t>DELICIOUS DESIGNS</t>
  </si>
  <si>
    <t>DMG NORTH</t>
  </si>
  <si>
    <t>EAGLE ENGRAVING</t>
  </si>
  <si>
    <t>FIG TREE CATERING INC</t>
  </si>
  <si>
    <t>JERRY'S SERVICE</t>
  </si>
  <si>
    <t>KAMIBASHI CORPORATION</t>
  </si>
  <si>
    <t>LB FENCE COMPANY LLC</t>
  </si>
  <si>
    <t>LODOX NA LLC</t>
  </si>
  <si>
    <t>LVRJ CIRCULATION</t>
  </si>
  <si>
    <t>MAHONEY &amp; ASSOC. CONSULTING, LLC</t>
  </si>
  <si>
    <t>MAPCA SURVEYS, INC.</t>
  </si>
  <si>
    <t>MERCIER, DIANE G</t>
  </si>
  <si>
    <t>NEVADA SUPREME COURT</t>
  </si>
  <si>
    <t>NEW SUNRISE CLEANING</t>
  </si>
  <si>
    <t>NGMA</t>
  </si>
  <si>
    <t>PAYPAL  NORTHERN NEVAD</t>
  </si>
  <si>
    <t>PURE PROMOTIONS</t>
  </si>
  <si>
    <t>RENO FAMILY EYE CARE</t>
  </si>
  <si>
    <t>RENO TYPE</t>
  </si>
  <si>
    <t>ROMTEC</t>
  </si>
  <si>
    <t>SIERRA STRIPERS &amp; ASPHALT PAVING</t>
  </si>
  <si>
    <t>STOP STICK LTD</t>
  </si>
  <si>
    <t>SV NETWORK</t>
  </si>
  <si>
    <t>T&amp;T LAWNS PLUS</t>
  </si>
  <si>
    <t>TELEDATA TECHNOLOGIES, INC.</t>
  </si>
  <si>
    <t>TITAN SEAL INC</t>
  </si>
  <si>
    <t>VERTIV CORPORATION</t>
  </si>
  <si>
    <t>WHOOSTER</t>
  </si>
  <si>
    <t xml:space="preserve">ALAEI, KAMBIZ </t>
  </si>
  <si>
    <t>ALL AMERICAN DRIVING COMPANY</t>
  </si>
  <si>
    <t>AMERICAN IMMIGRATION LAWYERS ASSOCIATION</t>
  </si>
  <si>
    <t xml:space="preserve">BATH AND BODY WORKS </t>
  </si>
  <si>
    <t>RENO SPARKS CHAMBER OF COMMERCE</t>
  </si>
  <si>
    <t>CLERK OF THE SUPERIOR COURT</t>
  </si>
  <si>
    <t>GOLDEN GATE</t>
  </si>
  <si>
    <t>ICISF</t>
  </si>
  <si>
    <t>WASHOE COUNTY FALSE ALARM REDUCTION PROGRAM</t>
  </si>
  <si>
    <t>MOUNTAINSIDE ORAL</t>
  </si>
  <si>
    <t>NUTRIEN AG SOLUTIONS</t>
  </si>
  <si>
    <t>ALPINE LOCK</t>
  </si>
  <si>
    <t xml:space="preserve">PIZZA FACTORY </t>
  </si>
  <si>
    <t xml:space="preserve">POSTALANNEX  </t>
  </si>
  <si>
    <t>MONICA GLADWELL</t>
  </si>
  <si>
    <t>RENAISSANCE HOTELS</t>
  </si>
  <si>
    <t xml:space="preserve">SURE STAY PLUS HOTEL </t>
  </si>
  <si>
    <t>SWALLOWTAIL GARDEN SEED</t>
  </si>
  <si>
    <t>UNISYS</t>
  </si>
  <si>
    <t>UTAH VITAL RECORDS</t>
  </si>
  <si>
    <t>B2P WASHOE COUNTY</t>
  </si>
  <si>
    <t>CHRYSLER JEEP OF RENO</t>
  </si>
  <si>
    <t>CRISIS SYSTEMS LLC</t>
  </si>
  <si>
    <t>DEITZ MEDIA &amp; MARKETING LLC</t>
  </si>
  <si>
    <t>DOLLARHIDE, SHARON LEE</t>
  </si>
  <si>
    <t>DROPBOX RHMLYJY76Z81</t>
  </si>
  <si>
    <t>EXERPLAY INC</t>
  </si>
  <si>
    <t>FULL BELLY DELI</t>
  </si>
  <si>
    <t>GAMBER JOHNSON LLC</t>
  </si>
  <si>
    <t>HEADSETS DIRECT, INC.</t>
  </si>
  <si>
    <t>HOO HOOTSUITE INC</t>
  </si>
  <si>
    <t>IDAHO.GOV</t>
  </si>
  <si>
    <t>ISPRING SOLUTIONS INC</t>
  </si>
  <si>
    <t>JACOBS ENGINEERING GROUP, INC.</t>
  </si>
  <si>
    <t>KIMLEY-HORN AND ASSOCIATES INC</t>
  </si>
  <si>
    <t>LENNOX INDUSTRIES</t>
  </si>
  <si>
    <t>LIFE CHANGES, INC.</t>
  </si>
  <si>
    <t>LIFETECH 44807272</t>
  </si>
  <si>
    <t>METROQUIP</t>
  </si>
  <si>
    <t>OLIN CORPORATION</t>
  </si>
  <si>
    <t>RENO FORKLIFT</t>
  </si>
  <si>
    <t>SATO, SHELBY</t>
  </si>
  <si>
    <t>SHERMAN, JOHN E</t>
  </si>
  <si>
    <t>SOCAL PACIFIC CONSTRUCTION CORP</t>
  </si>
  <si>
    <t>SPEAKWRITE LLC</t>
  </si>
  <si>
    <t>TRAUMA INTERVENTION PROGRAM</t>
  </si>
  <si>
    <t>URBAN LAND INSTITUTE</t>
  </si>
  <si>
    <t>WASHOE CO SHERIFF INMATE FUND</t>
  </si>
  <si>
    <t>76 DADS QUICK MARKET</t>
  </si>
  <si>
    <t>ANSELL HEALTHCARE PRODUCTS</t>
  </si>
  <si>
    <t>CHURCHILL COUNCIL ON ALCOHOL &amp; OTHER DRUGS</t>
  </si>
  <si>
    <t>ENDEAVOR BUSINESS  MEDICAL SUPPLY</t>
  </si>
  <si>
    <t>TECHSMITH</t>
  </si>
  <si>
    <t>MY KIDS SMILE</t>
  </si>
  <si>
    <t>REALLY BIG COLORING BOOK CO</t>
  </si>
  <si>
    <t>SIMSUSHARE</t>
  </si>
  <si>
    <t>STATE VITAL RECORDS</t>
  </si>
  <si>
    <t>WAUSAU EQUIPMENT COMPANY</t>
  </si>
  <si>
    <t>TEAM TORQUE INCORPORATED</t>
  </si>
  <si>
    <t>360 TRAINING INC</t>
  </si>
  <si>
    <t>AMERICAN SOCIETY OF CRIME LABORATORY DIRECTORS</t>
  </si>
  <si>
    <t>UNIVERSAL MEDICAL INC</t>
  </si>
  <si>
    <t>ALCOPRO INC</t>
  </si>
  <si>
    <t>ASCENT ENVIRONMENTAL INC</t>
  </si>
  <si>
    <t>BELKORP AG LLC</t>
  </si>
  <si>
    <t>BROADCAST MUSIC INC (BMI)</t>
  </si>
  <si>
    <t>CENGAGE LEARNING INC</t>
  </si>
  <si>
    <t>COPS2</t>
  </si>
  <si>
    <t>EBSCO SUBSCRIPTION SERVICES INC</t>
  </si>
  <si>
    <t>EMERGENCYKITS.COM</t>
  </si>
  <si>
    <t>FITFUNPLAYSCAPES</t>
  </si>
  <si>
    <t>GOODFELLOW CORP</t>
  </si>
  <si>
    <t>GREAT BASIN REPROGRAPHICS</t>
  </si>
  <si>
    <t>GREENTEC-USA, INC.</t>
  </si>
  <si>
    <t>HEALTH PSYCHOLOGY ASSOCIATES LLC</t>
  </si>
  <si>
    <t>HUMBOLDT COUNTY RECORD</t>
  </si>
  <si>
    <t>JENNIFER KRUSH</t>
  </si>
  <si>
    <t>JOHNSON LAW PRACTICE</t>
  </si>
  <si>
    <t>JONES, NATALIE LASTER</t>
  </si>
  <si>
    <t>JORGENSON COMPANIES</t>
  </si>
  <si>
    <t>JR SIMPLOT COMPANY</t>
  </si>
  <si>
    <t>KOIOS, LLC</t>
  </si>
  <si>
    <t>LAMAR TEXAS LIMITED PARTNERSHIP</t>
  </si>
  <si>
    <t>LEEDS FORENSIC SYSTEMS, INC.</t>
  </si>
  <si>
    <t>LEGENDARY VACUUM</t>
  </si>
  <si>
    <t>NEOGOV</t>
  </si>
  <si>
    <t>RAD ENTERPRISES LLC</t>
  </si>
  <si>
    <t>RENO INVESTORS 1 LLC</t>
  </si>
  <si>
    <t>REVIVE HEALTH SENIOR CARE LLC</t>
  </si>
  <si>
    <t>SCHMIDT, KATE</t>
  </si>
  <si>
    <t>SCOUTDNS FILTERING</t>
  </si>
  <si>
    <t>SGF ENGINEERING</t>
  </si>
  <si>
    <t>SOUTHDATA INC</t>
  </si>
  <si>
    <t>SPARKS ELECTRIC MOTOR REPAIR, LLC</t>
  </si>
  <si>
    <t>SWITCH LTD</t>
  </si>
  <si>
    <t>SYSTEMATES, INC.</t>
  </si>
  <si>
    <t>ADOBE INC</t>
  </si>
  <si>
    <t xml:space="preserve">CBI </t>
  </si>
  <si>
    <t>CORPORATE TRANSLATION SERVICES INC</t>
  </si>
  <si>
    <t>HOWARD JOHNSON</t>
  </si>
  <si>
    <t>JNA CONSULTING GROUP LLC</t>
  </si>
  <si>
    <t>LATHEM TIME CORPORATION</t>
  </si>
  <si>
    <t>LEMMON WAY GROCERY OUTLET</t>
  </si>
  <si>
    <t>LUCIDCHART.COM</t>
  </si>
  <si>
    <t>MARCO PROMOTIONAL PRODUCTS</t>
  </si>
  <si>
    <t>MILLER MENDEL INC</t>
  </si>
  <si>
    <t>CONTRA COSTA SUPERIOR COURT</t>
  </si>
  <si>
    <t>STATE OF NEVADA RADIATION CONTROL PROGRAM</t>
  </si>
  <si>
    <t>THE PERKINS COMPANY</t>
  </si>
  <si>
    <t>NCET</t>
  </si>
  <si>
    <t>RICKS AEC REPROGRAPHICS INC</t>
  </si>
  <si>
    <t>SIMONS HALL JOHNSTON</t>
  </si>
  <si>
    <t>ASP INC</t>
  </si>
  <si>
    <t xml:space="preserve"> </t>
  </si>
  <si>
    <t>TDA ENTERPRISES INC</t>
  </si>
  <si>
    <t xml:space="preserve">TOTAL CONTROL  </t>
  </si>
  <si>
    <t>GALVESTON COUNTY HEALTH DISTRICT</t>
  </si>
  <si>
    <t>1 800 GOT JUNK</t>
  </si>
  <si>
    <t>1788 INC.</t>
  </si>
  <si>
    <t>8000 OFFENHAUSER OWNER LLC</t>
  </si>
  <si>
    <t>ASCENDANT STRATEGY MANAGEMENT GROUP</t>
  </si>
  <si>
    <t>AVENU HOLDINGS LLC</t>
  </si>
  <si>
    <t>BIO-RAD LABORATORIES</t>
  </si>
  <si>
    <t>CA HOMICIDE INVESTIGAT</t>
  </si>
  <si>
    <t>CARDIAC LIFE PRODUCTS</t>
  </si>
  <si>
    <t>COMPSYCH CORPORATION</t>
  </si>
  <si>
    <t>CUPIT, MILLIGAN, OGDEN &amp; WILLIAMS</t>
  </si>
  <si>
    <t>DROPBOX 6WKJZZSJ3TNR</t>
  </si>
  <si>
    <t>ESCALADE PRODUCTION</t>
  </si>
  <si>
    <t>GAULER REALTY LLC</t>
  </si>
  <si>
    <t>HAMPTON INNS &amp; SUITES</t>
  </si>
  <si>
    <t>INTERNATIONAL BUSINESS INFO SYSTEMS</t>
  </si>
  <si>
    <t>ISA</t>
  </si>
  <si>
    <t>J-PLUS PROPERTIES LLC</t>
  </si>
  <si>
    <t>MICROGENICS CORPORATION</t>
  </si>
  <si>
    <t>MOUNTAIN VILLAGE LODGE</t>
  </si>
  <si>
    <t>NATIONAL ENVIRONMENTAL</t>
  </si>
  <si>
    <t>NELSON, KATHRYN S.</t>
  </si>
  <si>
    <t>NEVADA FIRE MARSHAL</t>
  </si>
  <si>
    <t>NV DEPT. OF PUBLIC SAFETY</t>
  </si>
  <si>
    <t>OMNIGO SOFTWARE, LLC</t>
  </si>
  <si>
    <t>RIDGEVIEW BY VINTAGE LP</t>
  </si>
  <si>
    <t>SCHEHR, ZULEMA N</t>
  </si>
  <si>
    <t>SIERRA TRANSPORTATION &amp; TECHNOLOGIE</t>
  </si>
  <si>
    <t>TWO WAY RADIO SUP</t>
  </si>
  <si>
    <t>VCN DALLASVITALSTATS</t>
  </si>
  <si>
    <t>ADVANCED FILING CONCEPT</t>
  </si>
  <si>
    <t>DOLAN DODGE</t>
  </si>
  <si>
    <t xml:space="preserve">FRED M FUEL </t>
  </si>
  <si>
    <t>GEARY PACIFIC</t>
  </si>
  <si>
    <t>NV ENVIRONMENTAL PROTECTION</t>
  </si>
  <si>
    <t>THEGAMECRAFTER COM</t>
  </si>
  <si>
    <t>THE CHEESE BOARD</t>
  </si>
  <si>
    <t>ZOOM</t>
  </si>
  <si>
    <t xml:space="preserve">A-L TIER II LLC </t>
  </si>
  <si>
    <t>AIRBNB</t>
  </si>
  <si>
    <t>BAGSINBULK INC</t>
  </si>
  <si>
    <t>ELKO FREEWAY SINCLAIR</t>
  </si>
  <si>
    <t>GRAMMARLY CO</t>
  </si>
  <si>
    <t>RENO STREET FOOD</t>
  </si>
  <si>
    <t>UNITED STATES POSTAL SERVICE</t>
  </si>
  <si>
    <t>ACCESS CIG</t>
  </si>
  <si>
    <t>ACCO ENGINEERED SYSTEMS</t>
  </si>
  <si>
    <t>ACTION CAMERA</t>
  </si>
  <si>
    <t>ALLSCRIPTS HEALTHCARE LLC</t>
  </si>
  <si>
    <t>ALTERNATIVE BUSINESS EQUIPMENT</t>
  </si>
  <si>
    <t>APPOINTLET</t>
  </si>
  <si>
    <t>APSAC</t>
  </si>
  <si>
    <t>BOOSTED DIPLOMAS</t>
  </si>
  <si>
    <t>CAL INTERPRETING &amp; TRANSLATIONS INC</t>
  </si>
  <si>
    <t>CENTRAL VALLEY MASONRY INC</t>
  </si>
  <si>
    <t>CFR AUTO LLC</t>
  </si>
  <si>
    <t>COBBLESTONE SYSTEMS CORP</t>
  </si>
  <si>
    <t>COSTAR REALTY INFORMATION INC</t>
  </si>
  <si>
    <t>DEMOCRACY LIVE INC</t>
  </si>
  <si>
    <t>DESPAIN AND ASSOCIATES INC</t>
  </si>
  <si>
    <t>DOCUSIGN</t>
  </si>
  <si>
    <t>DRENDEL, ANN W</t>
  </si>
  <si>
    <t>ELY SINCLAIR</t>
  </si>
  <si>
    <t>EPLUS TECHNOLOGY INC</t>
  </si>
  <si>
    <t>FOODCORP LLC</t>
  </si>
  <si>
    <t>FORMSTACK, LLC</t>
  </si>
  <si>
    <t>FOUNDATION FOR RECOVERY INC</t>
  </si>
  <si>
    <t>FP MAILING SOLUTIONS</t>
  </si>
  <si>
    <t>GENERAL MOTORS COMPANY</t>
  </si>
  <si>
    <t>HARRIS LOCAL GOVT SOLUTIONS INC</t>
  </si>
  <si>
    <t>HRDIRECT/POSTERGUARD</t>
  </si>
  <si>
    <t>INVARION INC</t>
  </si>
  <si>
    <t>IPRINT TECHNOLOGIES</t>
  </si>
  <si>
    <t>KAUNISMAKI M.D. P.C., YVETTE</t>
  </si>
  <si>
    <t>KELE, INC</t>
  </si>
  <si>
    <t>KULL, CURTISS</t>
  </si>
  <si>
    <t>LAKE TAHOE CONSERVATION FUND</t>
  </si>
  <si>
    <t>LOOMIS</t>
  </si>
  <si>
    <t>M&amp;M IMAGING LLC</t>
  </si>
  <si>
    <t>MARTIN-ROSS &amp; ASSOCIATES LLC</t>
  </si>
  <si>
    <t>MAXORPLUS LTD</t>
  </si>
  <si>
    <t>MAXUM ENTERPRISES, LLC</t>
  </si>
  <si>
    <t>MCKESSON MEDICAL-SURGICAL INC</t>
  </si>
  <si>
    <t>MEDICAL ADMIN CONSULTANT LLC</t>
  </si>
  <si>
    <t>MEGAWASH LLC</t>
  </si>
  <si>
    <t>MK SOLUTIONS INC</t>
  </si>
  <si>
    <t>NAPA SIERRA NEVADA, INC.</t>
  </si>
  <si>
    <t>NCR PAYMENT SOLUTIONS CORPORATION</t>
  </si>
  <si>
    <t>NEVADA AUTO DIAGNOSTIC</t>
  </si>
  <si>
    <t>NEVADA DAIRY LLC</t>
  </si>
  <si>
    <t>NEW MILLENNIUM HOLDCO INC</t>
  </si>
  <si>
    <t>NOREGON SYSTEMS</t>
  </si>
  <si>
    <t>NORTH AMERICAN MILLWORK INC</t>
  </si>
  <si>
    <t>OFFENDER SMARTPHONE MONITORING</t>
  </si>
  <si>
    <t>OUTLOOK CHRISTIAN CHURCH</t>
  </si>
  <si>
    <t>PACIFIC BEHAVIORAL HEALTH</t>
  </si>
  <si>
    <t>PARTS PEOPLE COM INC</t>
  </si>
  <si>
    <t>PERFORMANCE FOOD GROUP INC</t>
  </si>
  <si>
    <t>PK ELECTRICAL, INC</t>
  </si>
  <si>
    <t>PRIMA</t>
  </si>
  <si>
    <t>PROGRESSIVE  INSURANCE</t>
  </si>
  <si>
    <t>PUENTE, ANTONIO</t>
  </si>
  <si>
    <t>QUADIENT, INC</t>
  </si>
  <si>
    <t>RAPID SPACE LLC</t>
  </si>
  <si>
    <t>REAL TIME NETWORKS INC</t>
  </si>
  <si>
    <t>RENOWN HEALTH</t>
  </si>
  <si>
    <t>RIVERWOOD APARTMENTS</t>
  </si>
  <si>
    <t>RUGGERIO, LISA</t>
  </si>
  <si>
    <t>SAFE AND TOGETHER INST</t>
  </si>
  <si>
    <t>SAFE EMBRACE</t>
  </si>
  <si>
    <t>SAS INSTITUTE INC</t>
  </si>
  <si>
    <t>SIERRA SEPTIC SVC</t>
  </si>
  <si>
    <t>SIGNUPGENIUS</t>
  </si>
  <si>
    <t>STELLAR AVIATION OF RENO-TAHOE LLC</t>
  </si>
  <si>
    <t>THE ABBI AGENCY</t>
  </si>
  <si>
    <t>THOMSON REUTERS - WEST</t>
  </si>
  <si>
    <t>TWILIO INC</t>
  </si>
  <si>
    <t>VALLEY SERVICES INC</t>
  </si>
  <si>
    <t>VTC RENO</t>
  </si>
  <si>
    <t>WEISS INVESTMENT PROPERTIES LP</t>
  </si>
  <si>
    <t>ADVANCED CHILD BEHAVIOR SOLUTIONS LLC</t>
  </si>
  <si>
    <t>APPLE</t>
  </si>
  <si>
    <t xml:space="preserve">CANVA </t>
  </si>
  <si>
    <t>EQUIPMENTSHARE</t>
  </si>
  <si>
    <t>EXAMWORKS COMPLIANCE SOLUTIONS LLC</t>
  </si>
  <si>
    <t>GEOTECHNICAL AND ENVIRONMENTAL</t>
  </si>
  <si>
    <t>HIGH DESERT SURFACE PREP INC</t>
  </si>
  <si>
    <t>INTRADO LIFE AND SAFETY INC</t>
  </si>
  <si>
    <t>MWH AND KGW</t>
  </si>
  <si>
    <t>MFCP</t>
  </si>
  <si>
    <t>NV REHS BOARD</t>
  </si>
  <si>
    <t>DINA HUNSBERGER</t>
  </si>
  <si>
    <t>JUST BREATHE YOGA</t>
  </si>
  <si>
    <t>RENO INITIATIVE FOR SHELTER &amp; EQUALITY</t>
  </si>
  <si>
    <t>SAFETY-KLEEN SYSTEMS INC</t>
  </si>
  <si>
    <t>SPLASHTOP</t>
  </si>
  <si>
    <t>ALDERTOS FRESH MEXICAN</t>
  </si>
  <si>
    <t>MOUNTAIN VISTA APT</t>
  </si>
  <si>
    <t>ROTARY CLUB OF TAHOE</t>
  </si>
  <si>
    <t>STERICYCLE INC</t>
  </si>
  <si>
    <t>STOMMEL INC</t>
  </si>
  <si>
    <t>CITY OF HARTFORD</t>
  </si>
  <si>
    <t>COURT QUICKPAY</t>
  </si>
  <si>
    <t>WHOVA INC</t>
  </si>
  <si>
    <t>VOLGISTICS</t>
  </si>
  <si>
    <t>JC VARONE</t>
  </si>
  <si>
    <t>ALHAMBRA WATER</t>
  </si>
  <si>
    <t>3 ANGELS CARE LLC</t>
  </si>
  <si>
    <t>ABBOTT RAPID DX NORTH</t>
  </si>
  <si>
    <t>ACER LLC</t>
  </si>
  <si>
    <t>AGA</t>
  </si>
  <si>
    <t>AIRGAS INC</t>
  </si>
  <si>
    <t>ALERT MEDIA, INC.</t>
  </si>
  <si>
    <t>ARC WORKPLACE SERVICES LLC</t>
  </si>
  <si>
    <t>BEHRENS, VICKIE</t>
  </si>
  <si>
    <t>BLACK DIAMOND FOODS INC</t>
  </si>
  <si>
    <t>BOEING DISTRIBUTION INC</t>
  </si>
  <si>
    <t>BRADY INDUSTRIES OF NEVADA LLC</t>
  </si>
  <si>
    <t>CAMPANARO, LEONARD</t>
  </si>
  <si>
    <t>CARAHSOFT TECHNOLOGY CORP</t>
  </si>
  <si>
    <t>CARBYNE INC</t>
  </si>
  <si>
    <t>CHAMPION CHEVROLET INC</t>
  </si>
  <si>
    <t>CHRISTENSEN, L DONALD</t>
  </si>
  <si>
    <t>CITI GAS</t>
  </si>
  <si>
    <t>CIVICORE LLC</t>
  </si>
  <si>
    <t>CLARK, LYNDA L</t>
  </si>
  <si>
    <t>CLEAN TAHOE PROGRAM</t>
  </si>
  <si>
    <t>COOK, DENTON &amp; SHARI</t>
  </si>
  <si>
    <t>CRISIS PREVENTION</t>
  </si>
  <si>
    <t>CTR ROOFING LTD</t>
  </si>
  <si>
    <t>CUTTING EDGE SUPPLY</t>
  </si>
  <si>
    <t>DONORSNAP</t>
  </si>
  <si>
    <t>FAMOUS DAVE'S BBQ</t>
  </si>
  <si>
    <t>FIRST TACTICAL</t>
  </si>
  <si>
    <t>FLEETPROS</t>
  </si>
  <si>
    <t>FLICK, ROBERT M.</t>
  </si>
  <si>
    <t>FSP INTL ASSOC OF EMER</t>
  </si>
  <si>
    <t>FSP PUBLIC REL SOC OF</t>
  </si>
  <si>
    <t>GRIGGS, JERRY</t>
  </si>
  <si>
    <t>HABITAT FLATS LLC</t>
  </si>
  <si>
    <t>HARTZELL, TREVOR</t>
  </si>
  <si>
    <t>HEALTHIE NEVADA</t>
  </si>
  <si>
    <t>HIGUERA, APRIL D</t>
  </si>
  <si>
    <t>HOUSING AUTH. OF THE CITY OF RENO</t>
  </si>
  <si>
    <t>IN  BODE CELLMARK FORE</t>
  </si>
  <si>
    <t>INTEGRITY NV FUNERAL SERVICE, INC.</t>
  </si>
  <si>
    <t>J-U-B ENGINEERS INC</t>
  </si>
  <si>
    <t>JBP LLC</t>
  </si>
  <si>
    <t>JOSE &amp; ASSOCIATES SCREEN SHOP INC</t>
  </si>
  <si>
    <t>KARMA BOX PROJECT</t>
  </si>
  <si>
    <t>KNOX COMPANY INC</t>
  </si>
  <si>
    <t>LEDGER 8760 INC</t>
  </si>
  <si>
    <t>LEWIS ROCA ROTHGERBER CHRISTIE LLP</t>
  </si>
  <si>
    <t>LOGAN SIMPSON DESIGN INC</t>
  </si>
  <si>
    <t>METTLER TOLEDO</t>
  </si>
  <si>
    <t>MISAC</t>
  </si>
  <si>
    <t>MOBILE SOLUTIONS SVCS HOLDINGS LLC</t>
  </si>
  <si>
    <t>NET NV LLC</t>
  </si>
  <si>
    <t>NEVADA BY PRODUCTS</t>
  </si>
  <si>
    <t>NEVADA CHILLER AND BOILER, INC.</t>
  </si>
  <si>
    <t>NOVIKOVA, MARINA PETROVNA</t>
  </si>
  <si>
    <t>PATRELL ENGINEERING GROUP INC</t>
  </si>
  <si>
    <t>PETERBILT TRUCK PARTS &amp; EQUIP LLC</t>
  </si>
  <si>
    <t>PIERCE, P ROBERT</t>
  </si>
  <si>
    <t>PROMEGA - ISHI</t>
  </si>
  <si>
    <t>RALSTON WEST</t>
  </si>
  <si>
    <t>RENO ICE</t>
  </si>
  <si>
    <t>ROCK SOLID PROJECT SOLUTIONS INC</t>
  </si>
  <si>
    <t>RTC-WASHOE COUNTY</t>
  </si>
  <si>
    <t>SALAZAR, SANDRA MARIE</t>
  </si>
  <si>
    <t>SALVATION ARMY</t>
  </si>
  <si>
    <t>SHARX LLC</t>
  </si>
  <si>
    <t>SIERRA BOAT COMPANY</t>
  </si>
  <si>
    <t>SIERRA CYCLESMITH LLC</t>
  </si>
  <si>
    <t>SIMERSON CONSTRUCTION LLC</t>
  </si>
  <si>
    <t>SINDEX PRINTING &amp; GRAPHICS INC</t>
  </si>
  <si>
    <t>SOLENIS</t>
  </si>
  <si>
    <t>SP   MHS: MULTI-HEALTH</t>
  </si>
  <si>
    <t>SPRINKLE DONUTS</t>
  </si>
  <si>
    <t>STERLING CARPET LLC</t>
  </si>
  <si>
    <t>TATE SNYDER KIMSEY ARCHITECTS LTD</t>
  </si>
  <si>
    <t>TAURUS CONSTRUCTION</t>
  </si>
  <si>
    <t>THE GROVE HOTEL</t>
  </si>
  <si>
    <t>THRIVE WELLNESS OF RENO LLC</t>
  </si>
  <si>
    <t>TRACK GROUP INC</t>
  </si>
  <si>
    <t>TRUCKEE MEADOWS WATER</t>
  </si>
  <si>
    <t>TRUELOOK INC</t>
  </si>
  <si>
    <t>VONAGE BUSINESS INC</t>
  </si>
  <si>
    <t>WAVE -  ROB KORZUCH</t>
  </si>
  <si>
    <t>WELSH, JUDITH</t>
  </si>
  <si>
    <t>WESTERN NEVADA MATERIALS</t>
  </si>
  <si>
    <t>ZENCITY TECHNOLOGIES US INC</t>
  </si>
  <si>
    <t>ZOOM VIDEO COMMUNICATIONS INC</t>
  </si>
  <si>
    <t>5.11 INC</t>
  </si>
  <si>
    <t>ACID REMAP LLC</t>
  </si>
  <si>
    <t>ACRO SERVICE CORP</t>
  </si>
  <si>
    <t>ADOBE</t>
  </si>
  <si>
    <t>ASSOCIATION OF HEALTHCARE EMERGENCY</t>
  </si>
  <si>
    <t>AIRBORNE PUBLIC SAFETY CO</t>
  </si>
  <si>
    <t>ALLIANCE FOR HOPE</t>
  </si>
  <si>
    <t xml:space="preserve">AMAZON </t>
  </si>
  <si>
    <t>AMERICAN ASSOCIATION OF NOTARIES</t>
  </si>
  <si>
    <t>AMERLIBASSOC ECOMMERCE</t>
  </si>
  <si>
    <t>APPLIED PAVEMENT TECHOLOGY</t>
  </si>
  <si>
    <t>ARCHERHALL LLC</t>
  </si>
  <si>
    <t xml:space="preserve">AT&amp;T </t>
  </si>
  <si>
    <t>ATT COURT ORDER CHGS</t>
  </si>
  <si>
    <t xml:space="preserve">ATT </t>
  </si>
  <si>
    <t>AUTOAUTH SERVICE</t>
  </si>
  <si>
    <t>BA SHIELDS</t>
  </si>
  <si>
    <t xml:space="preserve">BEST WESTERN </t>
  </si>
  <si>
    <t xml:space="preserve">BESTBUY </t>
  </si>
  <si>
    <t>BLACK BEAR DINER FERNL</t>
  </si>
  <si>
    <t>BRUCE MACKAY PUMP</t>
  </si>
  <si>
    <t xml:space="preserve">CAB STORE </t>
  </si>
  <si>
    <t>CAROLINA KITCHEN</t>
  </si>
  <si>
    <t>CINDERLITE TRUCKING CO</t>
  </si>
  <si>
    <t xml:space="preserve">CIRCLE K </t>
  </si>
  <si>
    <t>CINEMARK</t>
  </si>
  <si>
    <t>COLONIAL SURETY AGENCY</t>
  </si>
  <si>
    <t xml:space="preserve">COMFORT INN </t>
  </si>
  <si>
    <t>COMMUNITY FOUNDATION OF WESTERN NV</t>
  </si>
  <si>
    <t>COMMUNITY GARDENS RENO LLC</t>
  </si>
  <si>
    <t>COMPLETE DOC MGMT SOLUTIONS INC</t>
  </si>
  <si>
    <t>CONNECTREX CORP</t>
  </si>
  <si>
    <t>CONTRERAS, IVET</t>
  </si>
  <si>
    <t>COOLSYS COMMERCIAL AND INDUSTRIAL</t>
  </si>
  <si>
    <t xml:space="preserve">COSTCO </t>
  </si>
  <si>
    <t>CRYSTAL PEDDLER INC</t>
  </si>
  <si>
    <t>CTR ROOFING</t>
  </si>
  <si>
    <t>CUSTOM SPECIALTY COATING INC</t>
  </si>
  <si>
    <t>DICKSON</t>
  </si>
  <si>
    <t>DISTRICT HEALTH EHS</t>
  </si>
  <si>
    <t>DREAM HOST</t>
  </si>
  <si>
    <t>DUO SECURITY INC</t>
  </si>
  <si>
    <t>UA SOIL AMP SITE</t>
  </si>
  <si>
    <t>ECORNELL</t>
  </si>
  <si>
    <t>ELEGANT THEMES</t>
  </si>
  <si>
    <t>EMPIRE SNOW REMOVAL INC</t>
  </si>
  <si>
    <t>ENGINEERS BD</t>
  </si>
  <si>
    <t>ESTIPONA GROUP ADVERTISING</t>
  </si>
  <si>
    <t>EVERYTHING 2 GO</t>
  </si>
  <si>
    <t>FACEBOOK</t>
  </si>
  <si>
    <t>FASTRAK VIOLATION CENTRAL</t>
  </si>
  <si>
    <t>CALIFORNIA DMV</t>
  </si>
  <si>
    <t>FEDEX FREIGHT INC</t>
  </si>
  <si>
    <t>FEEDBACKIFY LIMITED</t>
  </si>
  <si>
    <t>FILEVINE INC</t>
  </si>
  <si>
    <t>FIREHOUSE SUBS</t>
  </si>
  <si>
    <t>FULLER, EILEEN</t>
  </si>
  <si>
    <t>GGG ENTERPRISES</t>
  </si>
  <si>
    <t>GNG SERVICES LLC</t>
  </si>
  <si>
    <t xml:space="preserve">GOOGLE </t>
  </si>
  <si>
    <t>GORLITZ SEWER AND DRAI</t>
  </si>
  <si>
    <t>GRAY QUARTER INC</t>
  </si>
  <si>
    <t>GRAYMAR ENVIRONMENTAL CO</t>
  </si>
  <si>
    <t>HADRONEX</t>
  </si>
  <si>
    <t>HBR</t>
  </si>
  <si>
    <t xml:space="preserve">HOLIDAY INN </t>
  </si>
  <si>
    <t>HOUSE OF BREAD</t>
  </si>
  <si>
    <t>HOUSING AUTHORITY CITY OF RENO</t>
  </si>
  <si>
    <t>ILLION DIGITAL TECH SOLUTIONS</t>
  </si>
  <si>
    <t>B AND T SALES &amp; SERVICE</t>
  </si>
  <si>
    <t>LABCARE CORPORATION</t>
  </si>
  <si>
    <t>SWIZZLE</t>
  </si>
  <si>
    <t>IN  VALUTAINER LLC</t>
  </si>
  <si>
    <t>TRU-TEST CERTIFICATIONS</t>
  </si>
  <si>
    <t>INTERNATIONAL SECURITY PRODUCTS</t>
  </si>
  <si>
    <t>INTL ASSOC OF GOVT OFFICALS</t>
  </si>
  <si>
    <t>INVISIO COMMUNICATIONS INC</t>
  </si>
  <si>
    <t>IVCBA</t>
  </si>
  <si>
    <t>JOSEPHINE CNTY COURT</t>
  </si>
  <si>
    <t>J-PLUS PROPERTIES</t>
  </si>
  <si>
    <t>JWC ENVIRONMENTAL LLC</t>
  </si>
  <si>
    <t>KAHTOOLA</t>
  </si>
  <si>
    <t>KETCH ALL COMPANY INC</t>
  </si>
  <si>
    <t>KINGS ROW COMMUNITY</t>
  </si>
  <si>
    <t>KLEEN RITE CORP</t>
  </si>
  <si>
    <t>LABOR RELATIONS INFORMATION INC</t>
  </si>
  <si>
    <t>LAST CHANCE IRRIGATION CO.,INC</t>
  </si>
  <si>
    <t>LEGAL SUPPLY</t>
  </si>
  <si>
    <t>LHD ACADEMY OF SCIENCE</t>
  </si>
  <si>
    <t>LLRMI</t>
  </si>
  <si>
    <t>LOGOED TEES INC</t>
  </si>
  <si>
    <t>LONGLEY MARKET</t>
  </si>
  <si>
    <t>MACONDO NETWORKS LLC</t>
  </si>
  <si>
    <t>MAIL CHIMP</t>
  </si>
  <si>
    <t>MAJOR COUNTY SHERIFFS DEPT</t>
  </si>
  <si>
    <t>MCDONALD, DAREN M.</t>
  </si>
  <si>
    <t>MICROTECH SOLUTIONS LLC</t>
  </si>
  <si>
    <t>MOHAWK LIFTS</t>
  </si>
  <si>
    <t>MRC SMART TECHNOLOGY SYSTEMS INC</t>
  </si>
  <si>
    <t>MY FAVORITE MUFFIN</t>
  </si>
  <si>
    <t>MYND MANAGEMENT INC</t>
  </si>
  <si>
    <t xml:space="preserve">N. NV COMMUNITY HOUSING RESOURCE </t>
  </si>
  <si>
    <t>NACCME</t>
  </si>
  <si>
    <t>NAPA</t>
  </si>
  <si>
    <t>NEVADA NEWS GROUP</t>
  </si>
  <si>
    <t>NEVADA STATE DEPT OF CORRECTIONS</t>
  </si>
  <si>
    <t>NEXMO LTD</t>
  </si>
  <si>
    <t xml:space="preserve">NEXTSCAN </t>
  </si>
  <si>
    <t>NOTEPAGE INC</t>
  </si>
  <si>
    <t>NTCA</t>
  </si>
  <si>
    <t>NV DPS RECORDS</t>
  </si>
  <si>
    <t>OPTIONS VETERINARY CARE</t>
  </si>
  <si>
    <t>ORGONYM</t>
  </si>
  <si>
    <t>OUTBACK</t>
  </si>
  <si>
    <t>PAC MACHINE CO INC</t>
  </si>
  <si>
    <t>CE YOU LLC</t>
  </si>
  <si>
    <t>CODE 3 ASSOCIATES</t>
  </si>
  <si>
    <t>COMPOSITAE AS</t>
  </si>
  <si>
    <t>GUTH LABS</t>
  </si>
  <si>
    <t>HMEX ASSIST LLC</t>
  </si>
  <si>
    <t>PAYPAL  PUBLICSAFET PU</t>
  </si>
  <si>
    <t>MEDA PRODUTIONS</t>
  </si>
  <si>
    <t>PBS</t>
  </si>
  <si>
    <t>PERKINS, THOMAS E</t>
  </si>
  <si>
    <t>PILOT THOMAS LOGISTICS</t>
  </si>
  <si>
    <t>PINO, DULCE</t>
  </si>
  <si>
    <t>PIONEER CENTER FOR THE PERFORMING ARTS</t>
  </si>
  <si>
    <t>POLICE EXECUTIVE RESEARCH FORUM</t>
  </si>
  <si>
    <t>POLK CO CLERK OF COURT</t>
  </si>
  <si>
    <t>PRATER MEADOWS I LLC</t>
  </si>
  <si>
    <t>NATL ASSOC OF JUDICAL COLLEGE</t>
  </si>
  <si>
    <t>R &amp; D WELDING</t>
  </si>
  <si>
    <t xml:space="preserve">RDO </t>
  </si>
  <si>
    <t>REALTY CORNER, INC.</t>
  </si>
  <si>
    <t xml:space="preserve">REI </t>
  </si>
  <si>
    <t>RENO BRAKE DISTRIBUTING CO</t>
  </si>
  <si>
    <t>RENO GAZETTE</t>
  </si>
  <si>
    <t>RENO RELO WORLDWIDE LLC</t>
  </si>
  <si>
    <t>RESTREAM INC</t>
  </si>
  <si>
    <t>ROBERTO'S TACO SHOP</t>
  </si>
  <si>
    <t>ROGUE</t>
  </si>
  <si>
    <t>ROSENAUER, MICHAEL A</t>
  </si>
  <si>
    <t>RS HUGHES CO INC</t>
  </si>
  <si>
    <t>SECURE LANE LLC</t>
  </si>
  <si>
    <t>SENSAPHONE</t>
  </si>
  <si>
    <t>SHARLANDS TERRACE APARTMENTS</t>
  </si>
  <si>
    <t>SHUTTERFLY</t>
  </si>
  <si>
    <t>SIDDONS MARTIN EMERGENCY GROUP LLC</t>
  </si>
  <si>
    <t>SILVER STATE COUNSELING &amp; THERAPY LLC</t>
  </si>
  <si>
    <t>SKC WEST</t>
  </si>
  <si>
    <t>SKECHERS</t>
  </si>
  <si>
    <t>SKY MOUNTAIN BY VINTAGE, LP</t>
  </si>
  <si>
    <t>SONESTA ES SUITES</t>
  </si>
  <si>
    <t>SOUTH PEAK BY VINTAGE, LP</t>
  </si>
  <si>
    <t>STRYKER OFF ROAD</t>
  </si>
  <si>
    <t>TOOLS FOR TRAILS</t>
  </si>
  <si>
    <t>SPANISH SPRINGS PET RESORT</t>
  </si>
  <si>
    <t>ALL CREATURES MOBILE</t>
  </si>
  <si>
    <t>INCLINE VILLAGE CHARTER</t>
  </si>
  <si>
    <t>LIFETIME OF LOVE NANNIES</t>
  </si>
  <si>
    <t>MCCUAN METALS CO</t>
  </si>
  <si>
    <t>SQ  NORTHERN NEVADA LITERACY COUNCIL</t>
  </si>
  <si>
    <t>RENO DRAIN OIL CO</t>
  </si>
  <si>
    <t>SINNETT CONSULTING CO</t>
  </si>
  <si>
    <t>DAILY DISPATCH</t>
  </si>
  <si>
    <t>STEAMBOAT BY VINTAGE LP</t>
  </si>
  <si>
    <t>STEWART TITLE</t>
  </si>
  <si>
    <t>SUPERSAAS            A</t>
  </si>
  <si>
    <t>SURVEY MONKEY</t>
  </si>
  <si>
    <t>SVN</t>
  </si>
  <si>
    <t>TARGET PLUS</t>
  </si>
  <si>
    <t>TEAMUP</t>
  </si>
  <si>
    <t>TEAMVIEWERGMBHUS</t>
  </si>
  <si>
    <t>TEC TRAILERS SPARKS</t>
  </si>
  <si>
    <t>TED PELLA INC</t>
  </si>
  <si>
    <t>THE CHANGE COMPANIES</t>
  </si>
  <si>
    <t>THE GENERATOR INC</t>
  </si>
  <si>
    <t>THE NEW YORK TIMES COMPANY</t>
  </si>
  <si>
    <t>TMOBILE</t>
  </si>
  <si>
    <t>TMX TERMINIX INTL</t>
  </si>
  <si>
    <t xml:space="preserve">TRACFONE    </t>
  </si>
  <si>
    <t>TRITECH FORENSICS</t>
  </si>
  <si>
    <t>TRUCKEE TAHOE LUMBER COMPANY</t>
  </si>
  <si>
    <t>TSI SERVICE</t>
  </si>
  <si>
    <t>TURNER DESIGNS INC</t>
  </si>
  <si>
    <t>TWO MEN AND A TRUCK</t>
  </si>
  <si>
    <t xml:space="preserve">U HAUL </t>
  </si>
  <si>
    <t xml:space="preserve">ULTA </t>
  </si>
  <si>
    <t>ULTIMATE TRAINING MUNITIONS INC</t>
  </si>
  <si>
    <t>UNITED RENTALS #014072</t>
  </si>
  <si>
    <t xml:space="preserve">UPS </t>
  </si>
  <si>
    <t>VCN ND VITAL RECORDS</t>
  </si>
  <si>
    <t>SAN ANTONIO VITALS</t>
  </si>
  <si>
    <t>UTAH COUNTY HLTH DEPT</t>
  </si>
  <si>
    <t>VIAVI SOLUTIONS INC</t>
  </si>
  <si>
    <t>VICTORIAN INN LLC</t>
  </si>
  <si>
    <t>VIRGINIA FLATS LLC</t>
  </si>
  <si>
    <t xml:space="preserve">WEF </t>
  </si>
  <si>
    <t>WESTERN ENGRAVERS SUPPLYS</t>
  </si>
  <si>
    <t>STATE OF NV DEPT OF PUBLIC SAFETY</t>
  </si>
  <si>
    <t>WHARTON CONCRETE FORMING CO</t>
  </si>
  <si>
    <t>WILD ISLAND -ADMISSION</t>
  </si>
  <si>
    <t>WIX</t>
  </si>
  <si>
    <t xml:space="preserve">WOLTERS KLUWER LEGAL &amp; REGULATORY </t>
  </si>
  <si>
    <t xml:space="preserve">L3 HARRIS </t>
  </si>
  <si>
    <t>NEVADA PUBLIC HEALTH</t>
  </si>
  <si>
    <t>WRIGHT, DIANA PSY.D LLC</t>
  </si>
  <si>
    <t>WWW.APPOINTY.COM</t>
  </si>
  <si>
    <t>NIAIA.ORG</t>
  </si>
  <si>
    <t>ZUCHOWSKI, STEVEN</t>
  </si>
  <si>
    <t xml:space="preserve">AUTOZONE </t>
  </si>
  <si>
    <t xml:space="preserve">AVIALL  </t>
  </si>
  <si>
    <t>CDW</t>
  </si>
  <si>
    <t xml:space="preserve">CORWIN FORD </t>
  </si>
  <si>
    <t xml:space="preserve">GC SUPPLY </t>
  </si>
  <si>
    <t>HAMPTON INN</t>
  </si>
  <si>
    <t>ENVIRONMENTAL INSPECTION CO</t>
  </si>
  <si>
    <t>JANNEKE INC</t>
  </si>
  <si>
    <t>NEVADA CHILLER AND REFRIG</t>
  </si>
  <si>
    <t>PANDA PRINTING AND MAILING CO</t>
  </si>
  <si>
    <t>PEACEKEEPER PRODUCTION CO</t>
  </si>
  <si>
    <t>THE LAWN SALON COMPANY</t>
  </si>
  <si>
    <t>INTEGRITY NV FUNERAL SERVICE INC</t>
  </si>
  <si>
    <t xml:space="preserve">ISHI  </t>
  </si>
  <si>
    <t>JUSTICE CLEARINGHOUSE INC</t>
  </si>
  <si>
    <t xml:space="preserve">KING COUNTY </t>
  </si>
  <si>
    <t>LIT WORKSHOP INC</t>
  </si>
  <si>
    <t>MONSEN ENGINEERING INC</t>
  </si>
  <si>
    <t>NEVADA SEAL AND PUMP CO</t>
  </si>
  <si>
    <t xml:space="preserve">ORKIN  LLC </t>
  </si>
  <si>
    <t>OTTER</t>
  </si>
  <si>
    <t>OXFORD SUITES</t>
  </si>
  <si>
    <t>SHUTTERS HOTEL</t>
  </si>
  <si>
    <t>PACIFIC SHREDDING COMPANY</t>
  </si>
  <si>
    <t>STARWOOD REIT OPERATING PARTNERSHIP LP</t>
  </si>
  <si>
    <t>NV STATE COMPENSATION INSURANCE FUND</t>
  </si>
  <si>
    <t>DOUGLAS DAWSON</t>
  </si>
  <si>
    <t>CVS</t>
  </si>
  <si>
    <t>MKSOLUTIONS</t>
  </si>
  <si>
    <t>OREGON JUDICAL DEPARTMENT</t>
  </si>
  <si>
    <t>FOUNDATION BUILDING MATERIALS</t>
  </si>
  <si>
    <t>LATINO ARTE AND CULTURE</t>
  </si>
  <si>
    <t>5.11 TACTICAL</t>
  </si>
  <si>
    <t>AUKLET LLC</t>
  </si>
  <si>
    <t>BAILEYS INC</t>
  </si>
  <si>
    <t>BULLSEYE TELECOM INC</t>
  </si>
  <si>
    <t>CMAA</t>
  </si>
  <si>
    <t>CONCENTRA INC</t>
  </si>
  <si>
    <t>EPOS NOW LLC</t>
  </si>
  <si>
    <t>FAMILY BEHAVIORAL HEALTH</t>
  </si>
  <si>
    <t>FLEET HEATING &amp; AIR INC</t>
  </si>
  <si>
    <t>GENETEC</t>
  </si>
  <si>
    <t>GRAY MEDIA GROUP, INC.</t>
  </si>
  <si>
    <t>HOPE GROWS COUNSELING LLC</t>
  </si>
  <si>
    <t>IPDS</t>
  </si>
  <si>
    <t>KAHOOT! AS</t>
  </si>
  <si>
    <t>KARPEL COMPUTER SYSTEMS</t>
  </si>
  <si>
    <t>KFT FIRE TRAINER LLC</t>
  </si>
  <si>
    <t>KNIGHT LEADERSHIP SOLUTIONS LLC</t>
  </si>
  <si>
    <t>KONNECH INC</t>
  </si>
  <si>
    <t>LOVE YOUR 5</t>
  </si>
  <si>
    <t>MEAS SPECIALTIES INC</t>
  </si>
  <si>
    <t>NATIONAL LOCKSMITHING</t>
  </si>
  <si>
    <t>NEVADA BLUE  RENO</t>
  </si>
  <si>
    <t>NV CAREER STUDIO, UNR</t>
  </si>
  <si>
    <t>PIZZAVA</t>
  </si>
  <si>
    <t>PRINT PROMO APPAREL RP</t>
  </si>
  <si>
    <t>RIVER EDGE LLC</t>
  </si>
  <si>
    <t>SIERRA SHADING LLC</t>
  </si>
  <si>
    <t>SIGNUP.COM</t>
  </si>
  <si>
    <t>SOLUS NETWORK SOLUTIONS INC</t>
  </si>
  <si>
    <t>SOULFUL SEEDS</t>
  </si>
  <si>
    <t>SOVOS COMPLIANCE LLC</t>
  </si>
  <si>
    <t>SQ  295 CABLING,LLC</t>
  </si>
  <si>
    <t>SQ  DR. STEVE BARNEY</t>
  </si>
  <si>
    <t>STATE STREET PLAZA LLC</t>
  </si>
  <si>
    <t>T &amp; R COMMUNICATIONS INC</t>
  </si>
  <si>
    <t>TENNANT COMPANY</t>
  </si>
  <si>
    <t>THANKS FROM SNAP</t>
  </si>
  <si>
    <t>TRAVELERS INN</t>
  </si>
  <si>
    <t>WASHOE PSYCHIATRY LLC</t>
  </si>
  <si>
    <t>WILDCREEK 1 LLC</t>
  </si>
  <si>
    <t>WILEY</t>
  </si>
  <si>
    <t>ZOHO CORPORATION</t>
  </si>
  <si>
    <t xml:space="preserve">3CMA </t>
  </si>
  <si>
    <t>ABLEFISH INC</t>
  </si>
  <si>
    <t>AEDLAND</t>
  </si>
  <si>
    <t>ANARCHY OUTDOORS COMPANY</t>
  </si>
  <si>
    <t>ARC WORKPLACE SERVICES INC</t>
  </si>
  <si>
    <t xml:space="preserve">ARCO </t>
  </si>
  <si>
    <t>ARLINGTON GAS COMPANY</t>
  </si>
  <si>
    <t xml:space="preserve">B2B PRIME </t>
  </si>
  <si>
    <t>BUTTERFLY NETWORK INC</t>
  </si>
  <si>
    <t>BUZZSPROUT</t>
  </si>
  <si>
    <t xml:space="preserve">CALIFORNIA DMV </t>
  </si>
  <si>
    <t xml:space="preserve">CITY OF RENO </t>
  </si>
  <si>
    <t>COS PARKS AND RECREATION</t>
  </si>
  <si>
    <t>CROSS, DENA</t>
  </si>
  <si>
    <t>CYRACOM</t>
  </si>
  <si>
    <t>DALE, CANDI A.</t>
  </si>
  <si>
    <t>DENTAL CITY LLC</t>
  </si>
  <si>
    <t>DELL CORPORATION</t>
  </si>
  <si>
    <t xml:space="preserve">FASTENAL COMPANY </t>
  </si>
  <si>
    <t>FLIR SYSTEMS CO</t>
  </si>
  <si>
    <t>HEARTSMART</t>
  </si>
  <si>
    <t>CODEX CORP.</t>
  </si>
  <si>
    <t>NEMO-Q INC</t>
  </si>
  <si>
    <t>INSTRUMENT SALES AND SERVICE</t>
  </si>
  <si>
    <t>JOHNS SPRING AND SUSPENSION CO</t>
  </si>
  <si>
    <t>LINDE GAS AND EQUIPMENT INC</t>
  </si>
  <si>
    <t>LINKEDIN</t>
  </si>
  <si>
    <t>MASSIF UNIFORMS</t>
  </si>
  <si>
    <t>MITY LITE CO</t>
  </si>
  <si>
    <t>MODOC TRANSPORTATION CO</t>
  </si>
  <si>
    <t>NEVADA MUSEUM OF ARTS</t>
  </si>
  <si>
    <t>NV VET MEDICAL EXAMINERS</t>
  </si>
  <si>
    <t>PAPE KENWORTH INC</t>
  </si>
  <si>
    <t>UNR PARKING SERVICES</t>
  </si>
  <si>
    <t>GP INDUSTRIAL INC</t>
  </si>
  <si>
    <t>PRINTER LOGIC</t>
  </si>
  <si>
    <t>PRINTIQUE</t>
  </si>
  <si>
    <t xml:space="preserve">QUADIENT INC </t>
  </si>
  <si>
    <t>ROBERT HALF INTERNATIONAL INC</t>
  </si>
  <si>
    <t xml:space="preserve">SAMS CLUB </t>
  </si>
  <si>
    <t>SMITH, SEAANNA</t>
  </si>
  <si>
    <t>HERO WIPES</t>
  </si>
  <si>
    <t>295 CABLING LLC</t>
  </si>
  <si>
    <t>DND LOCK AND KEY</t>
  </si>
  <si>
    <t>STATE OF CALIFORNIA DMV</t>
  </si>
  <si>
    <t>SUMMIT FIRE AND SECURITY</t>
  </si>
  <si>
    <t>WHITE CAP CO</t>
  </si>
  <si>
    <t>LINGUIST EDUCATION INC</t>
  </si>
  <si>
    <t>360 RESCUE LLC</t>
  </si>
  <si>
    <t>ABMDI</t>
  </si>
  <si>
    <t>ATLANTIS RENO CONVENTI</t>
  </si>
  <si>
    <t>BRUNOS COUNTRY CLUB</t>
  </si>
  <si>
    <t>BUELL RECREATION</t>
  </si>
  <si>
    <t>CENTRO MARKET</t>
  </si>
  <si>
    <t>CNA SURETY</t>
  </si>
  <si>
    <t>COMIC KINGDOM LLC</t>
  </si>
  <si>
    <t>COMPTIA</t>
  </si>
  <si>
    <t>CORRELLI LAW LLC</t>
  </si>
  <si>
    <t>CPS HR CONSULTING</t>
  </si>
  <si>
    <t>DWF V SUMMIT CLUB HOLDINGS LLC</t>
  </si>
  <si>
    <t>ETCHEVERRIA, ERIN</t>
  </si>
  <si>
    <t>FIRE PROTECTION SERVICES CORP</t>
  </si>
  <si>
    <t>GASPAROFF, ROBERT</t>
  </si>
  <si>
    <t>HAAS, JOSEPH R  PH.D</t>
  </si>
  <si>
    <t>HALO BRANDED SOLUTIONS</t>
  </si>
  <si>
    <t>IMPACT EQUIPMENT COMPA</t>
  </si>
  <si>
    <t>KARLSON WINDOW COVERINGS</t>
  </si>
  <si>
    <t>KLARMANN RULINGS INC.</t>
  </si>
  <si>
    <t>MCCARREN MART #2</t>
  </si>
  <si>
    <t>MOBILE CONCEPTS INC</t>
  </si>
  <si>
    <t>NEVADA COMMISION ON ETHICS</t>
  </si>
  <si>
    <t>NEVADA WATER &amp; FIRE RESTORATION LLC</t>
  </si>
  <si>
    <t>PSI SERVICES LLC</t>
  </si>
  <si>
    <t>REVIVE SPARKS LLC</t>
  </si>
  <si>
    <t>SILVER STATE LAW LLC</t>
  </si>
  <si>
    <t>SPATIALITICS LLC</t>
  </si>
  <si>
    <t>SQ  IT S LALA S KITCHE</t>
  </si>
  <si>
    <t>STREET RIDER OF RENO</t>
  </si>
  <si>
    <t>TMCC FOUNDATION</t>
  </si>
  <si>
    <t>TRUCKEE MEADOWS CC FOUNDATION</t>
  </si>
  <si>
    <t>UTTER, DAVID R</t>
  </si>
  <si>
    <t>VCN RICHMOND CO VITALS</t>
  </si>
  <si>
    <t>VRC COMPANIES LLC</t>
  </si>
  <si>
    <t>ABC HALO DAYCARE CENTER</t>
  </si>
  <si>
    <t>AMERICAN BUTTON MFG INC</t>
  </si>
  <si>
    <t xml:space="preserve">ARTISTIC FENCE COMPANY </t>
  </si>
  <si>
    <t>BIOCONNECT INC</t>
  </si>
  <si>
    <t>BOEHRINGER INGELHEIM ANIMAL HEALTH LAB</t>
  </si>
  <si>
    <t>BRADY INDUSTRIES INC</t>
  </si>
  <si>
    <t>BROWN AND READ ENGINEERING INC</t>
  </si>
  <si>
    <t>BRUCE PURVES CONSTRUCTION INC</t>
  </si>
  <si>
    <t>BTS CASHMAN EQUIPMENT CO</t>
  </si>
  <si>
    <t>CIRCA RESORT INC</t>
  </si>
  <si>
    <t>TARGET</t>
  </si>
  <si>
    <t>CONFERENCE ON CRIMES AGAINST WOMEN</t>
  </si>
  <si>
    <t>ECONOLODGE</t>
  </si>
  <si>
    <t>ESSENTIAL ACCESS</t>
  </si>
  <si>
    <t>FBS  UTILITIES INC</t>
  </si>
  <si>
    <t>DRIVELINE AND GEAR CO</t>
  </si>
  <si>
    <t>LAS VEGAS TACTICAL COMPANY</t>
  </si>
  <si>
    <t>MSM SHEET METAL</t>
  </si>
  <si>
    <t>ASCENTEC HOLDINGS INC</t>
  </si>
  <si>
    <t>CRANETECH INC</t>
  </si>
  <si>
    <t>HERO ENVIRONMENTAL COMPANY</t>
  </si>
  <si>
    <t xml:space="preserve">J D POWER </t>
  </si>
  <si>
    <t>JONES, DORALEE</t>
  </si>
  <si>
    <t>LA PERKS PLUMBING AND HEATING INC</t>
  </si>
  <si>
    <t>LEGACY FIRE SERVICES LLC</t>
  </si>
  <si>
    <t>MAUPIN COX AND LEGOY</t>
  </si>
  <si>
    <t xml:space="preserve">NAPA AUTO PARTS </t>
  </si>
  <si>
    <t>ORANGE COUNTY CLERK</t>
  </si>
  <si>
    <t>PACIFIC STORAGE COMPANY</t>
  </si>
  <si>
    <t>MGM</t>
  </si>
  <si>
    <t xml:space="preserve">SPIAA </t>
  </si>
  <si>
    <t>PEPPERBALL INC</t>
  </si>
  <si>
    <t>QR-CODE-GENERATOR</t>
  </si>
  <si>
    <t>SPARKS TRAILER REPAIR CO</t>
  </si>
  <si>
    <t>NICHOLE MAXWELL</t>
  </si>
  <si>
    <t>SUPPLY CACHE</t>
  </si>
  <si>
    <t>VINTAGE AT THE SANCTUARY LP</t>
  </si>
  <si>
    <t>WE TRANSFER COMPANY</t>
  </si>
  <si>
    <t>WILMINGTON FRANCES</t>
  </si>
  <si>
    <t>WILSON AMPLIFIERS</t>
  </si>
  <si>
    <t>WINGFIELD SPRINGS VETERANS</t>
  </si>
  <si>
    <t>AMERICAN COMPREHENSIVE</t>
  </si>
  <si>
    <t>B &amp; C CABINETS &amp; MILLWORK INC</t>
  </si>
  <si>
    <t>CARR LAW RESOLVE LLC</t>
  </si>
  <si>
    <t>CHURCHILL COUNTY TELEPHONE</t>
  </si>
  <si>
    <t>CLARK &amp; SULLIVAN CONSTRUCTORS INC</t>
  </si>
  <si>
    <t>CRISIS READY GROUP LLC</t>
  </si>
  <si>
    <t>CRISISSYSTE</t>
  </si>
  <si>
    <t>DATA NARRATIVES LLC</t>
  </si>
  <si>
    <t>DOW JONES &amp; COMPANY INC</t>
  </si>
  <si>
    <t>DUNSEATH KEY CO</t>
  </si>
  <si>
    <t>EMERGENT DEVICES INC</t>
  </si>
  <si>
    <t>ERLAB INC</t>
  </si>
  <si>
    <t>ESCO INSTITUTE, LTD</t>
  </si>
  <si>
    <t>FLETCHER, DEBBIE</t>
  </si>
  <si>
    <t>GLEIBERMAN PROPERTIES INC</t>
  </si>
  <si>
    <t>GOODALL, FLORIAN V</t>
  </si>
  <si>
    <t>GOVOS INC</t>
  </si>
  <si>
    <t>HENSCHEL, CAITLIN</t>
  </si>
  <si>
    <t>HILLMAN, MICHELLE</t>
  </si>
  <si>
    <t>HOMEFRONT</t>
  </si>
  <si>
    <t>I-CON</t>
  </si>
  <si>
    <t>IN  CLEARVIEW AI, INC</t>
  </si>
  <si>
    <t>INTERNATIONAL LIBRARY SERVICES INC</t>
  </si>
  <si>
    <t>KEYWAY SPARKS INVESTORS LP</t>
  </si>
  <si>
    <t>KS STRATEGIES LLC</t>
  </si>
  <si>
    <t>LAWRENCE KAPEL LTD</t>
  </si>
  <si>
    <t>MAYHEW LAW PLLC</t>
  </si>
  <si>
    <t>MEADOWWOOD APARTMENTS RENO LLC</t>
  </si>
  <si>
    <t>MEDLINE INDUSTRIES, LP</t>
  </si>
  <si>
    <t>MISSION READY MEDICAL LLC</t>
  </si>
  <si>
    <t>MODOC STEEL AND SUPP</t>
  </si>
  <si>
    <t>MOFOS PIZZA AND PASTA</t>
  </si>
  <si>
    <t>MSFT   E0700AVP21</t>
  </si>
  <si>
    <t>NAKAMURA, KAILI</t>
  </si>
  <si>
    <t>NET SOURCE, INC.</t>
  </si>
  <si>
    <t>NEVADA VETERINARY MEDICAL ASSOC</t>
  </si>
  <si>
    <t>NIJO-JAILTRAINING.ORG</t>
  </si>
  <si>
    <t>NV INTERFAITH</t>
  </si>
  <si>
    <t>PAVE EDUCATES</t>
  </si>
  <si>
    <t>PELICAN DATA PLAN</t>
  </si>
  <si>
    <t>PINLESS</t>
  </si>
  <si>
    <t>PITNEY BOWES</t>
  </si>
  <si>
    <t>PLENIUM BUILDERS</t>
  </si>
  <si>
    <t>PRE CONSTRUCTION SERVICES GROUP LLC</t>
  </si>
  <si>
    <t>PRESENCE THERAPY</t>
  </si>
  <si>
    <t>R AND E FASTENERS</t>
  </si>
  <si>
    <t>REVIVE RENO LLC</t>
  </si>
  <si>
    <t>SERPA, JANETT</t>
  </si>
  <si>
    <t>SIERRA REPAIR INC</t>
  </si>
  <si>
    <t>SILVER LAKE OWNER NV LLC</t>
  </si>
  <si>
    <t>SP VISUALZ</t>
  </si>
  <si>
    <t>SPIFCO SPECIALTY CLEAN</t>
  </si>
  <si>
    <t>SQ  ROLLED MOUNTAIN CR</t>
  </si>
  <si>
    <t>SRISARAKORN, AMBER</t>
  </si>
  <si>
    <t>SUTTER COUNTY CLERK</t>
  </si>
  <si>
    <t>SW TRAFFIC SYSTEMS INC</t>
  </si>
  <si>
    <t>THE MANITOWOC COMPANY INC</t>
  </si>
  <si>
    <t>THE PARK CATALOG</t>
  </si>
  <si>
    <t>TRAILERS PLUS INC.</t>
  </si>
  <si>
    <t>TRI-TECH FORENSICS INC</t>
  </si>
  <si>
    <t>USFAT LLC</t>
  </si>
  <si>
    <t>VA SIERRA NEVADA HEALTH CARE SYSTEM</t>
  </si>
  <si>
    <t>WASHOE COUNTY MEDICAL</t>
  </si>
  <si>
    <t>WWW.DOODLE.COM</t>
  </si>
  <si>
    <t>AMERICAN CONFERENCE INSTITUTE</t>
  </si>
  <si>
    <t>BAIR FOUNDATION OF TEXAS</t>
  </si>
  <si>
    <t>BLACK WALL STREET</t>
  </si>
  <si>
    <t>C SPECIALTIES INC</t>
  </si>
  <si>
    <t>CONSUMER DIRECT SERVICES</t>
  </si>
  <si>
    <t>DEVILLEZ, AMANDA</t>
  </si>
  <si>
    <t>GALLUP STORE</t>
  </si>
  <si>
    <t>SIGNS</t>
  </si>
  <si>
    <t>DISTRICT COURT</t>
  </si>
  <si>
    <t>NVCMA</t>
  </si>
  <si>
    <t xml:space="preserve">FIVE BELOW </t>
  </si>
  <si>
    <t>FRONTLINE PUBLIC SAFETY INC</t>
  </si>
  <si>
    <t>BOUNCING AROUND CO</t>
  </si>
  <si>
    <t>NORTHERN NEVADA HUMANE SOCIETY</t>
  </si>
  <si>
    <t>THE CHILDREN'S CABINET</t>
  </si>
  <si>
    <t>THE CHILDRENS CABINET</t>
  </si>
  <si>
    <t xml:space="preserve">HAMPTON INN AND SUITES </t>
  </si>
  <si>
    <t>HOBEYS INC</t>
  </si>
  <si>
    <t>CONRAD COMMUNICATION INC</t>
  </si>
  <si>
    <t xml:space="preserve">KIMBALL MIDWEST </t>
  </si>
  <si>
    <t>LA QUINTA INN AND SUITE</t>
  </si>
  <si>
    <t xml:space="preserve">LARIMER COUNTY PARKS </t>
  </si>
  <si>
    <t xml:space="preserve">LINCOLN MEADOWS LLC </t>
  </si>
  <si>
    <t>LUXPET</t>
  </si>
  <si>
    <t>MANAGEMENT CONCEPTS Inc</t>
  </si>
  <si>
    <t>MASTERCRAFT HARDWOOD CO</t>
  </si>
  <si>
    <t>MATTRESS FIRM CO</t>
  </si>
  <si>
    <t>MHS INCLINE VILLAGE</t>
  </si>
  <si>
    <t>MOR FURNITURE FOR LESS</t>
  </si>
  <si>
    <t xml:space="preserve">NCOURT </t>
  </si>
  <si>
    <t>RAISING CANES CO</t>
  </si>
  <si>
    <t>RENOWN MEDICAL SCHOOL ASSOCIATES INC</t>
  </si>
  <si>
    <t>RON SMITH AND ASSOC</t>
  </si>
  <si>
    <t>SIMTECH SOLUTIONS INC</t>
  </si>
  <si>
    <t xml:space="preserve">SLAGLE, DODGE A </t>
  </si>
  <si>
    <t>CALIFORNIA GANG INC</t>
  </si>
  <si>
    <t>JASON ROMERO</t>
  </si>
  <si>
    <t>STRAP WORKS</t>
  </si>
  <si>
    <t>TRUCKEE MEADOWS CCBK STORE</t>
  </si>
  <si>
    <t xml:space="preserve">UBER </t>
  </si>
  <si>
    <t xml:space="preserve">WEBER MORGAN HEALTH </t>
  </si>
  <si>
    <t>VERIZON WIRELESS</t>
  </si>
  <si>
    <t>VUE COMPTIA MARKETPLACE</t>
  </si>
  <si>
    <t>MAKE.COM</t>
  </si>
  <si>
    <t>YOSHSUNIQUE DELIA</t>
  </si>
  <si>
    <t>4ALLPROMOS</t>
  </si>
  <si>
    <t>7710 INSURANCE CO</t>
  </si>
  <si>
    <t>ADAMI, ANGELA M.</t>
  </si>
  <si>
    <t>AIRTEC GASES LLC</t>
  </si>
  <si>
    <t>ANALYTIC EDGE, INC.</t>
  </si>
  <si>
    <t>BARATS, KRISTINE A.</t>
  </si>
  <si>
    <t>BATTLE BORN TREE SERVICE LLC</t>
  </si>
  <si>
    <t>BIGGEST LITTLE PRINTERS</t>
  </si>
  <si>
    <t>BLACK, GAVIN</t>
  </si>
  <si>
    <t>BLUE RIDGE CONSULTING GROUP LLC</t>
  </si>
  <si>
    <t>CARSON PROFESSIONAL GROUP</t>
  </si>
  <si>
    <t>CHILDREN AND FAMILY FUTURES, INC.</t>
  </si>
  <si>
    <t>CHRIST, KATIE LEE</t>
  </si>
  <si>
    <t>CITY OF FALLON UTILITY</t>
  </si>
  <si>
    <t>CIVICPLUS, LLC</t>
  </si>
  <si>
    <t>CNM INGENUITY INC</t>
  </si>
  <si>
    <t>COMMANDO LLC</t>
  </si>
  <si>
    <t>COMSEARCH</t>
  </si>
  <si>
    <t>CONTINUING EDUCATION OF THE BAR</t>
  </si>
  <si>
    <t>CYBRARIAN CORPORATION</t>
  </si>
  <si>
    <t>D4H TECHNOLOGIES USA</t>
  </si>
  <si>
    <t>DAVIES, RICHARD,PLLC</t>
  </si>
  <si>
    <t>DEFY SPARKS</t>
  </si>
  <si>
    <t>DELAMORAINSTITUTE.COM</t>
  </si>
  <si>
    <t>DOD FED MALL</t>
  </si>
  <si>
    <t>DOLAN, JUDITH</t>
  </si>
  <si>
    <t>DOLAN, TERESA LYNN</t>
  </si>
  <si>
    <t>DURANTE, THOMAS M.</t>
  </si>
  <si>
    <t>FANGEROW, KAREN LA RUE</t>
  </si>
  <si>
    <t>FLINN SCIENTIFIC INC</t>
  </si>
  <si>
    <t>GARRETT, GARY MICHAEL</t>
  </si>
  <si>
    <t>GOYAL PSYCHIATRY</t>
  </si>
  <si>
    <t>GSO SERVICES LLC</t>
  </si>
  <si>
    <t>HART, DENNIS MICHAEL, JR.</t>
  </si>
  <si>
    <t>HERITAGE CREEKSIDE LLC</t>
  </si>
  <si>
    <t>JAMMERMAN, FLANA, PLLC</t>
  </si>
  <si>
    <t>JC BLACKSTONE LLC</t>
  </si>
  <si>
    <t>JULIAN, KATHIE M.</t>
  </si>
  <si>
    <t>KING, JOYCE A.</t>
  </si>
  <si>
    <t>KIWICO, INC.</t>
  </si>
  <si>
    <t>LAZZARESCHI, DANIEL</t>
  </si>
  <si>
    <t>LEXISNEXIS RISK SOLUTIONS</t>
  </si>
  <si>
    <t>LOPEY, JAMES EDWARD</t>
  </si>
  <si>
    <t>MARATHON STAFFING GROUP INC</t>
  </si>
  <si>
    <t>MERSI DISTRIBUTION LLC</t>
  </si>
  <si>
    <t>MOUNTAIN MANAGEMENT LLC</t>
  </si>
  <si>
    <t>MP ACQUISITION LLC</t>
  </si>
  <si>
    <t>MWI VETERINARY SUPPLY CO</t>
  </si>
  <si>
    <t>NALL, MONICA</t>
  </si>
  <si>
    <t>NE DHHS VITAL RECORDS</t>
  </si>
  <si>
    <t>NEVADA DEPARTMENT OF HEALTH</t>
  </si>
  <si>
    <t>NEVADA INVESTIGATIVE SERVICES LLC</t>
  </si>
  <si>
    <t>NEXTLEVEL TRAINING LLC</t>
  </si>
  <si>
    <t>NICHOLAS &amp; CO INC</t>
  </si>
  <si>
    <t>NIIV INC</t>
  </si>
  <si>
    <t>NNCLC WORKER BENEFIT CORP</t>
  </si>
  <si>
    <t>NORTHERN NEVADA LEGAL AID</t>
  </si>
  <si>
    <t>ODORBUSTERS LLC</t>
  </si>
  <si>
    <t>OLIDEN, ASHLEY</t>
  </si>
  <si>
    <t>OLSON, JOHN DAVID</t>
  </si>
  <si>
    <t>OPENSESAME INC</t>
  </si>
  <si>
    <t>PALETERIA DEL ANGEL</t>
  </si>
  <si>
    <t>PBC GURU LLC</t>
  </si>
  <si>
    <t>PENDO PRODUCTS</t>
  </si>
  <si>
    <t>REASON CONSULTING CORP</t>
  </si>
  <si>
    <t>RECONYX, INC</t>
  </si>
  <si>
    <t>REYNOLDS, TRUDA L.</t>
  </si>
  <si>
    <t>ROTOMETALS</t>
  </si>
  <si>
    <t>SANDERS, ERIC PHILLIP</t>
  </si>
  <si>
    <t>SCHWARTZ, MIRRA</t>
  </si>
  <si>
    <t>SHAFFER, CYNTHIA E.</t>
  </si>
  <si>
    <t>SIERRA SAGE OWNER NV LLC</t>
  </si>
  <si>
    <t>SKYTRAC SYSTEMS LTD</t>
  </si>
  <si>
    <t>SPECTRUM</t>
  </si>
  <si>
    <t>SPROUT SOCIAL INC</t>
  </si>
  <si>
    <t>SQ  BIBO COFFEE CO.</t>
  </si>
  <si>
    <t>STRALLA, ROY L</t>
  </si>
  <si>
    <t>TERRAPHASE ENGINEERING INC.</t>
  </si>
  <si>
    <t>TEXAS PATCHER LLC</t>
  </si>
  <si>
    <t>THE ADVANTAGE GROUP</t>
  </si>
  <si>
    <t>TIKA FAIRE</t>
  </si>
  <si>
    <t>TRIMLINE OF RENO INC</t>
  </si>
  <si>
    <t>TRUCK ENVY</t>
  </si>
  <si>
    <t>UNITED OIL ARCO</t>
  </si>
  <si>
    <t>UNITED SITE SERVICES</t>
  </si>
  <si>
    <t>WALDMANN, ALEXA KATHARINA</t>
  </si>
  <si>
    <t>WILD WEST &amp; CHICAGO VE</t>
  </si>
  <si>
    <t>WOODS, JACOB L.</t>
  </si>
  <si>
    <t>AIT ADVANCED INTERPRETING</t>
  </si>
  <si>
    <t>ARC HEALTH &amp; WELLNESS INC</t>
  </si>
  <si>
    <t>BITLY</t>
  </si>
  <si>
    <t>BROWN AND BIGELOW</t>
  </si>
  <si>
    <t>CW NIELSEN MANUFACTURING</t>
  </si>
  <si>
    <t xml:space="preserve">EBAY </t>
  </si>
  <si>
    <t>EGOV ELECTRONIC MONITORING CO</t>
  </si>
  <si>
    <t>ENVOMASK</t>
  </si>
  <si>
    <t xml:space="preserve">GULF OIL </t>
  </si>
  <si>
    <t>GUTH LABORATORY</t>
  </si>
  <si>
    <t xml:space="preserve">HAMPTON INN </t>
  </si>
  <si>
    <t>HMP COMMUNICATIONS INC</t>
  </si>
  <si>
    <t>ANTEC, INC.</t>
  </si>
  <si>
    <t>CPM SERVICES INC</t>
  </si>
  <si>
    <t>ISTORAGE</t>
  </si>
  <si>
    <t xml:space="preserve">JONES, SARAH </t>
  </si>
  <si>
    <t>LIFETECH CORPORATION</t>
  </si>
  <si>
    <t>LINGENFELTER, BRAD, D.V.M.</t>
  </si>
  <si>
    <t xml:space="preserve">MARTIN AUTO COLOR </t>
  </si>
  <si>
    <t>MCLELLAN INDUSTRIES INC</t>
  </si>
  <si>
    <t>MGR ASSOCIATION</t>
  </si>
  <si>
    <t>MO MUSIC CO</t>
  </si>
  <si>
    <t>NEVADA ASSESSORS' ASSOCIATION LLC</t>
  </si>
  <si>
    <t>ODP BUSINESS SOLUTIONS LLC</t>
  </si>
  <si>
    <t>PLATSHORN, LESLIE</t>
  </si>
  <si>
    <t>APPA</t>
  </si>
  <si>
    <t>SAUNDERS PEST CONTROL INC</t>
  </si>
  <si>
    <t>SANTA CRUZ COURT</t>
  </si>
  <si>
    <t>FENIX LIGHTING CO</t>
  </si>
  <si>
    <t>FORENSICS SOURCE CO</t>
  </si>
  <si>
    <t>HOME MEANS NEVADA</t>
  </si>
  <si>
    <t>SPIN CYCLE WASH AND DRY</t>
  </si>
  <si>
    <t>CYNTHIA SMALLEY PHD</t>
  </si>
  <si>
    <t xml:space="preserve">STARLINK </t>
  </si>
  <si>
    <t>TAHOE SUPPLY COMPANY LLC</t>
  </si>
  <si>
    <t>THOLL FENCE CO</t>
  </si>
  <si>
    <t>TOY SMITH FAIR</t>
  </si>
  <si>
    <t>GREAT FULL GARDEN</t>
  </si>
  <si>
    <t>HILLSBORO CO</t>
  </si>
  <si>
    <t>NEW MEXICO VITALS</t>
  </si>
  <si>
    <t>NEW JERSEY VITAL RECORDS</t>
  </si>
  <si>
    <t xml:space="preserve">WONDERIDEA </t>
  </si>
  <si>
    <t>PACER.GOV</t>
  </si>
  <si>
    <t xml:space="preserve">DROPBOX </t>
  </si>
  <si>
    <t xml:space="preserve">MOUNTAINSIDE MEDICAL </t>
  </si>
  <si>
    <t>EIGHTY8 STUDIO</t>
  </si>
  <si>
    <t>LEVELUP CURB</t>
  </si>
  <si>
    <t>SENIOR SPECTRUN NEWSPAPER</t>
  </si>
  <si>
    <t>NY CITY VITAL RECORDS</t>
  </si>
  <si>
    <t>ABBOTT LABORATORIES (ALERE INC)</t>
  </si>
  <si>
    <t>ACCELA</t>
  </si>
  <si>
    <t>AXON</t>
  </si>
  <si>
    <t>BRITE GLASS</t>
  </si>
  <si>
    <t>BT FAB LLC</t>
  </si>
  <si>
    <t>BTLS OF NEVADA</t>
  </si>
  <si>
    <t>BTS KONE</t>
  </si>
  <si>
    <t>CHASE INTERNATIONAL PROPERTY</t>
  </si>
  <si>
    <t>CHURRO HUESOS</t>
  </si>
  <si>
    <t>DOCUPET CORP</t>
  </si>
  <si>
    <t>ELECTION SOURCE</t>
  </si>
  <si>
    <t>EVIDENT INC</t>
  </si>
  <si>
    <t>IC  INSTACART</t>
  </si>
  <si>
    <t>INCLINE VILLAGE GID</t>
  </si>
  <si>
    <t>JANICE A WILLIAMS DECEDENT TRUST</t>
  </si>
  <si>
    <t>MARVEL WAY APARTMENTS LP</t>
  </si>
  <si>
    <t>ME FIRST LLC</t>
  </si>
  <si>
    <t>MEDICAL SERVICES OF NEVADA</t>
  </si>
  <si>
    <t>MMS GOV SOLUTION LLC</t>
  </si>
  <si>
    <t>NMS LABS</t>
  </si>
  <si>
    <t>NORTHERN NEVADA REBAR</t>
  </si>
  <si>
    <t>OMBOLI INTERIORS INC</t>
  </si>
  <si>
    <t>OPENGENIUS.COM</t>
  </si>
  <si>
    <t>PAVINI, JANA</t>
  </si>
  <si>
    <t>PD CONSULTING LLC</t>
  </si>
  <si>
    <t>PDI SECURITY SYSTEMS</t>
  </si>
  <si>
    <t>PETRICHOR PSYCHOLOGICAL CONSULTANTS</t>
  </si>
  <si>
    <t>RELIANT ELECTRIC LLC</t>
  </si>
  <si>
    <t>RFI ENTERPRISES INC</t>
  </si>
  <si>
    <t>SAN DIEGO ZOO WEB STR</t>
  </si>
  <si>
    <t>SIERRA WINDOW TINTING, INC</t>
  </si>
  <si>
    <t>SIMMS, LARY, DO, MPH</t>
  </si>
  <si>
    <t>SIRCHIE ACQUISITION CO</t>
  </si>
  <si>
    <t>SPARKFLIGHT STUDIOS LLC</t>
  </si>
  <si>
    <t>TALENT FRAMEWORK, LLC</t>
  </si>
  <si>
    <t>TRUCKEE MEADOWS BICYCLE ALLIANCE</t>
  </si>
  <si>
    <t>U.S. BANCOPRP ASSET MGMT, INC.</t>
  </si>
  <si>
    <t>VCN LEWISCOPUBLICHEALT</t>
  </si>
  <si>
    <t>VENETO AUSTIN CREST LLC</t>
  </si>
  <si>
    <t>VISIONARY INTEGRATION PROF LLC</t>
  </si>
  <si>
    <t>WATSON, JOHN M MD LTD</t>
  </si>
  <si>
    <t>WESTERN NEVADA SUPPLY</t>
  </si>
  <si>
    <t>BITDEFENDER</t>
  </si>
  <si>
    <t>ABC LEGAL</t>
  </si>
  <si>
    <t>ACI ADVANTAGE</t>
  </si>
  <si>
    <t>AIRGAS USA LLC</t>
  </si>
  <si>
    <t>ALL PRO SECURITY INC</t>
  </si>
  <si>
    <t>ALSCO INC</t>
  </si>
  <si>
    <t xml:space="preserve">AOCS </t>
  </si>
  <si>
    <t xml:space="preserve">APWA </t>
  </si>
  <si>
    <t>BECERRA, ROSA M</t>
  </si>
  <si>
    <t>BIMBO BAKERIES USA INC</t>
  </si>
  <si>
    <t>CALM.COM INC</t>
  </si>
  <si>
    <t>CHEF STORE</t>
  </si>
  <si>
    <t>CHEMTREAT INC</t>
  </si>
  <si>
    <t>CIVITAS LLC</t>
  </si>
  <si>
    <t>COAN EQUIPMENT CO</t>
  </si>
  <si>
    <t>CREATIVE CONSULTING SOLUTIONS LLC</t>
  </si>
  <si>
    <t>DMT SOLUTIONS GLOBAL CORP</t>
  </si>
  <si>
    <t>EDGERTON LEGAL LLC</t>
  </si>
  <si>
    <t>ENCONNEX LLC</t>
  </si>
  <si>
    <t>EXPRESS GAS MART LLC</t>
  </si>
  <si>
    <t>GAN NEWSPAPER CO</t>
  </si>
  <si>
    <t>GOOGLE LLC</t>
  </si>
  <si>
    <t>GRAINGER INC</t>
  </si>
  <si>
    <t>GREENS FEED COMPANY</t>
  </si>
  <si>
    <t>GROUNDED ROOTS THERAPY INC</t>
  </si>
  <si>
    <t>HERSHENOW AND KLIPPENSTEIN ARCHTS LTD</t>
  </si>
  <si>
    <t>FRESH SCENT OF NEVADA</t>
  </si>
  <si>
    <t>RANGER INDUSTRIES INC</t>
  </si>
  <si>
    <t xml:space="preserve">JUNK MAGICIANS </t>
  </si>
  <si>
    <t>MARRIOTT TOWNPLACE</t>
  </si>
  <si>
    <t>MOMENTUM TELECOM INC</t>
  </si>
  <si>
    <t>MVP MEDIA NETWORK INC</t>
  </si>
  <si>
    <t>NV BOARD OF ARCHITECT.</t>
  </si>
  <si>
    <t>OBRIENS MOVING AND STORAGE INC</t>
  </si>
  <si>
    <t xml:space="preserve">ODP BUS SOL LLC </t>
  </si>
  <si>
    <t>OMNICARE PHARMACY</t>
  </si>
  <si>
    <t>OPEN SNOW AND OPEN SUMMIT</t>
  </si>
  <si>
    <t xml:space="preserve">POPEYES </t>
  </si>
  <si>
    <t xml:space="preserve">PROMETRIC  </t>
  </si>
  <si>
    <t>RICHARDS WILCOX</t>
  </si>
  <si>
    <t>ROBIN POWERED INC</t>
  </si>
  <si>
    <t>RSD</t>
  </si>
  <si>
    <t>SELLMAN, KARIS</t>
  </si>
  <si>
    <t>SIERRA BMW MOTORCYCLE COMPANY</t>
  </si>
  <si>
    <t>SIERRA COMPOUNDING PHARMACY</t>
  </si>
  <si>
    <t>SIERRA WINDOW TINTING INC</t>
  </si>
  <si>
    <t>LIFE SAFETY CONSULTING</t>
  </si>
  <si>
    <t>PASSION BUILT LLC</t>
  </si>
  <si>
    <t xml:space="preserve">THE HOME DEPOT </t>
  </si>
  <si>
    <t>TOIYABE TITLE CO</t>
  </si>
  <si>
    <t>ULINE</t>
  </si>
  <si>
    <t>VCA ANIMAL HOSPITAL</t>
  </si>
  <si>
    <t>BUFFALO VITAL RECORDS</t>
  </si>
  <si>
    <t>AMERICAN SOCIETY OF ADDICTION MEDICINE</t>
  </si>
  <si>
    <t xml:space="preserve">FOOT LOCKER </t>
  </si>
  <si>
    <t>INTL CODE COUNCIL INC</t>
  </si>
  <si>
    <t>MATTHEW BENDER AND CO INC</t>
  </si>
  <si>
    <t>NEW DIMENSIONS INC</t>
  </si>
  <si>
    <t xml:space="preserve">PAYPAL </t>
  </si>
  <si>
    <t xml:space="preserve">W VIRGINIA VITALS </t>
  </si>
  <si>
    <t xml:space="preserve">WALGREENS </t>
  </si>
  <si>
    <t>YOU ENGAGE ME</t>
  </si>
  <si>
    <t>ACT CITYOFRENOPRCS</t>
  </si>
  <si>
    <t>ANDERSON, CAROLA</t>
  </si>
  <si>
    <t>BIG MOODS FAIRE</t>
  </si>
  <si>
    <t>BINTI INC</t>
  </si>
  <si>
    <t>BLOCK, ALEXANDRA</t>
  </si>
  <si>
    <t>BOX, INC.</t>
  </si>
  <si>
    <t>BPL SUPPLIES INC</t>
  </si>
  <si>
    <t>CALDWELL-HIGGINS, JANET LEE</t>
  </si>
  <si>
    <t>COMMUNITIES IN SCHOOLS OF NEVADA</t>
  </si>
  <si>
    <t>CONTINENTAL BATTERY</t>
  </si>
  <si>
    <t>CORWIN B/GMC/C/I PARTS</t>
  </si>
  <si>
    <t>CURTIS</t>
  </si>
  <si>
    <t>DREILING, DEREK C.</t>
  </si>
  <si>
    <t>FAIRE INSIDER</t>
  </si>
  <si>
    <t>FERRELL GAS LP</t>
  </si>
  <si>
    <t>FRIENDS OF BLACK ROCK HIGH ROCK, IN</t>
  </si>
  <si>
    <t>GRATE DETECTIONS LLC</t>
  </si>
  <si>
    <t>GREYHOUND</t>
  </si>
  <si>
    <t>HENRIKSEN BUTLER NEVADA, LLC</t>
  </si>
  <si>
    <t>HERO ENVIRONMENTAL LLC</t>
  </si>
  <si>
    <t>HUMANE NETWORK</t>
  </si>
  <si>
    <t>JORDAN KNIGHTON ARCHITECTS INC</t>
  </si>
  <si>
    <t>LA LUNA BELLA FAIRE</t>
  </si>
  <si>
    <t>LAKE ERIE CANDY  FAIRE</t>
  </si>
  <si>
    <t>LANGUAGE TEST INT</t>
  </si>
  <si>
    <t>LEE JOSEPH</t>
  </si>
  <si>
    <t>LEHR</t>
  </si>
  <si>
    <t>LETTUCE GROW</t>
  </si>
  <si>
    <t>MACONDO NETWORKS</t>
  </si>
  <si>
    <t>MASON WEST</t>
  </si>
  <si>
    <t>MAXED PROFESSIONALS LLC</t>
  </si>
  <si>
    <t>MIWALL CORPORATION</t>
  </si>
  <si>
    <t>NEVADA CENTER FOR CIVIC ENGAGEMENT</t>
  </si>
  <si>
    <t>NICHE ACADEMY LLC</t>
  </si>
  <si>
    <t>NNCAGA</t>
  </si>
  <si>
    <t>NORTH AMERICAN EMBROID</t>
  </si>
  <si>
    <t>NORTHERN NEVADA ORAL</t>
  </si>
  <si>
    <t>QIAGEN LLC</t>
  </si>
  <si>
    <t>QUAL-ECON LLC</t>
  </si>
  <si>
    <t>RADIOTRONICS, INC</t>
  </si>
  <si>
    <t>REBUILDING TOGETHER NORTHERN NEVADA</t>
  </si>
  <si>
    <t>RENO JAZZ ORCHESTRA INC.</t>
  </si>
  <si>
    <t>RENO LIHTC LP</t>
  </si>
  <si>
    <t>RENO PARKING METERS</t>
  </si>
  <si>
    <t>SAVINI GROUP PLLC</t>
  </si>
  <si>
    <t>SOUTHWEST VILLAGE PRESERVATION LP</t>
  </si>
  <si>
    <t>SP GLOBAL PROTECTION</t>
  </si>
  <si>
    <t>SUNBELT RENTALS</t>
  </si>
  <si>
    <t>TEDCO TOYS FAIRE</t>
  </si>
  <si>
    <t>TELE-DATA TECHNOLOGIES</t>
  </si>
  <si>
    <t>THE PETTING ZOO FAIRE</t>
  </si>
  <si>
    <t>TORO DE ORO MARKET</t>
  </si>
  <si>
    <t>URBAN AIR RENO</t>
  </si>
  <si>
    <t>USA CLEAN BY JON-DON</t>
  </si>
  <si>
    <t>VCN YUBACO CLERK RECOR</t>
  </si>
  <si>
    <t>VITAL RECORDS SERVICES</t>
  </si>
  <si>
    <t>WEB HOSTMONSTER.COM</t>
  </si>
  <si>
    <t xml:space="preserve">ALOFT </t>
  </si>
  <si>
    <t xml:space="preserve">BATTERIES PLUS </t>
  </si>
  <si>
    <t>BOARD OF REGENTS, NV SYS OF HIGHER EDUCATION</t>
  </si>
  <si>
    <t>BURNEYS COMMERCIAL CO</t>
  </si>
  <si>
    <t>CALIF INDUSTRIAL RUBBER CO</t>
  </si>
  <si>
    <t>CKE BUTCHERS KITCHEN</t>
  </si>
  <si>
    <t>RTIC OUTDOORS</t>
  </si>
  <si>
    <t xml:space="preserve">CUNNINGHAM, ALLISON </t>
  </si>
  <si>
    <t>CUSTOM CONTROL SYSTEMS INC (CCSI)</t>
  </si>
  <si>
    <t xml:space="preserve">CVS PHARMACY </t>
  </si>
  <si>
    <t>D AND S TOWING CO</t>
  </si>
  <si>
    <t>DELL FINANCIAL SERVICES LP</t>
  </si>
  <si>
    <t>DIAGNOSTIC DRIVING INC</t>
  </si>
  <si>
    <t>DOERING, LAURA</t>
  </si>
  <si>
    <t>DOUGLAS COUNTY RECORDER</t>
  </si>
  <si>
    <t>DOWL LLC</t>
  </si>
  <si>
    <t>EAST SIERRA TRANSIT AUTHORITY</t>
  </si>
  <si>
    <t>ECOURTDATE COM</t>
  </si>
  <si>
    <t>EMCRIT PROJECT CO</t>
  </si>
  <si>
    <t xml:space="preserve">FACTORY MOTOR PARTS </t>
  </si>
  <si>
    <t xml:space="preserve">FEDEX </t>
  </si>
  <si>
    <t>FERGUSON ENTERTAINMENT CO</t>
  </si>
  <si>
    <t>FIRST CHOICE COFFEE SERVICES CO</t>
  </si>
  <si>
    <t>UNIFORMS2YOU</t>
  </si>
  <si>
    <t>NEVADA SHERIFFS ASSOCIATION</t>
  </si>
  <si>
    <t>VELOCITY PAYMENT INC</t>
  </si>
  <si>
    <t>GROUP GREETING COM</t>
  </si>
  <si>
    <t xml:space="preserve">HERTZLER, NIKKI </t>
  </si>
  <si>
    <t>HUMANE SOCIETY</t>
  </si>
  <si>
    <t>A1 RADIATOR REPAIR CO</t>
  </si>
  <si>
    <t>ABOVE AND BEYOND FITNESS LLC</t>
  </si>
  <si>
    <t>ANTONUCCI LAWN AND GARDEN</t>
  </si>
  <si>
    <t>ARROWHEAD SCIENTIFIC</t>
  </si>
  <si>
    <t>FIVESTAR RUBBER STATE INC</t>
  </si>
  <si>
    <t>INNOVATIVE COMMUNICATIONS INC</t>
  </si>
  <si>
    <t>SGF ENGINEERING LLC</t>
  </si>
  <si>
    <t>INSIGHT STUDIO INC</t>
  </si>
  <si>
    <t xml:space="preserve">INTELIUS </t>
  </si>
  <si>
    <t xml:space="preserve">JIMMY JOHNS </t>
  </si>
  <si>
    <t xml:space="preserve">JOHNSON CONTROLS </t>
  </si>
  <si>
    <t xml:space="preserve">LYFT  </t>
  </si>
  <si>
    <t>MARKETWORK</t>
  </si>
  <si>
    <t>METRO BY T-MOBILE</t>
  </si>
  <si>
    <t>MICHAELS RENO POWER SPORT INC</t>
  </si>
  <si>
    <t>MILLEND FABRICS</t>
  </si>
  <si>
    <t>MILLERS JACKETS UNIFORM CO</t>
  </si>
  <si>
    <t xml:space="preserve">NAPA </t>
  </si>
  <si>
    <t>NATIONAL AUTOMOBILE MUSEUM</t>
  </si>
  <si>
    <t>CASA</t>
  </si>
  <si>
    <t>NEVADA DMV</t>
  </si>
  <si>
    <t>NV DEPT OF AGRICULTURE</t>
  </si>
  <si>
    <t>NEW YORK NEW YORK HOTEL</t>
  </si>
  <si>
    <t xml:space="preserve">OFFICE DEPOT </t>
  </si>
  <si>
    <t xml:space="preserve">O'REILLY AUTO PARTS </t>
  </si>
  <si>
    <t>CARSON CITY TOWING</t>
  </si>
  <si>
    <t>PETSMART</t>
  </si>
  <si>
    <t>PEWAG TRACTION CHAIN INC</t>
  </si>
  <si>
    <t xml:space="preserve">PRIMO WATER </t>
  </si>
  <si>
    <t>RAD STRATEGIES INC</t>
  </si>
  <si>
    <t>ROADSAFE TRAFFIC SYSTEMS INC</t>
  </si>
  <si>
    <t>SALT LAKE WHOLESALE SPECIALTIES</t>
  </si>
  <si>
    <t>SIERRA FILTRATION PRODUCTION CO</t>
  </si>
  <si>
    <t>SKY HIGH COACHING LLC</t>
  </si>
  <si>
    <t>SLACK</t>
  </si>
  <si>
    <t xml:space="preserve">SMITHS FOOD </t>
  </si>
  <si>
    <t>BOOST AUTO PARTS</t>
  </si>
  <si>
    <t>SPIRIT</t>
  </si>
  <si>
    <t>BLACKPOINT LLC</t>
  </si>
  <si>
    <t>STORIED</t>
  </si>
  <si>
    <t>TFS FISHER SCIENCES</t>
  </si>
  <si>
    <t>THE HSUS ANIMAL CARE</t>
  </si>
  <si>
    <t>THIS IS RENO COM</t>
  </si>
  <si>
    <t>TRUCKEE NORTH TAHOE TRANSPORTATION CO</t>
  </si>
  <si>
    <t>TRICKS DELI CAFE</t>
  </si>
  <si>
    <t>UC DAVIS</t>
  </si>
  <si>
    <t>UMR INC</t>
  </si>
  <si>
    <t>UNT COMMERCE</t>
  </si>
  <si>
    <t>MOUNTVHOLLYVTOWNSHIP</t>
  </si>
  <si>
    <t>MILWAUKEE CITY HEALTH DEPARTMENT</t>
  </si>
  <si>
    <t>WAVE -  NEVADA EMERGENCY SERVICES</t>
  </si>
  <si>
    <t>WING STOP</t>
  </si>
  <si>
    <t>CSI FORENSIC CO</t>
  </si>
  <si>
    <t>Z.A.P. MANUFACTURING INC</t>
  </si>
  <si>
    <t>ZAYO GROUP HOLDINGS INC</t>
  </si>
  <si>
    <t>DCG MANAGEMENT INC</t>
  </si>
  <si>
    <t>ENTENMANN-ROVIN COMPANY</t>
  </si>
  <si>
    <t>BOYS AND GIRLS CLUB</t>
  </si>
  <si>
    <t>HOMEDEPOT</t>
  </si>
  <si>
    <t>MCGINLEY AND ASSOCIATES INC</t>
  </si>
  <si>
    <t>MSDSONLINE INC</t>
  </si>
  <si>
    <t>SAMS CLUB</t>
  </si>
  <si>
    <t>SOUTHWEST TRAFFIC SYSTEMS INC</t>
  </si>
  <si>
    <t>SALT LAKE VALLEY HEALING</t>
  </si>
  <si>
    <t>ALTITUDE BY VINTAGE, LP</t>
  </si>
  <si>
    <t>ALVARADO, JENNIFER (RESPITE ONLY)</t>
  </si>
  <si>
    <t>AMERICAN AED LLC</t>
  </si>
  <si>
    <t>ARLO TECHNOLOGIES INC</t>
  </si>
  <si>
    <t>ASSOCIATED SALES &amp; BAG</t>
  </si>
  <si>
    <t>ASWB</t>
  </si>
  <si>
    <t>BEST WESTERN HOTELS</t>
  </si>
  <si>
    <t>BIGGEST LITTLE TRAIL STEWARDSHIP, I</t>
  </si>
  <si>
    <t>BIGHORN FABWORK</t>
  </si>
  <si>
    <t>BRISTLECONE MOTEL</t>
  </si>
  <si>
    <t>BROWARD CLERKS OFFICE</t>
  </si>
  <si>
    <t>C F O A OF NV</t>
  </si>
  <si>
    <t>CABELA'S ONLINE U.S.</t>
  </si>
  <si>
    <t>CABLES PLUS USA</t>
  </si>
  <si>
    <t>CATALIS PAYMENTS, LLC</t>
  </si>
  <si>
    <t>CMWORKS, INC.</t>
  </si>
  <si>
    <t>CORPORATION FOR SUPPORTIVE HOUSING</t>
  </si>
  <si>
    <t>DISNEY PLUS</t>
  </si>
  <si>
    <t>DONOVAN, JENNIFER</t>
  </si>
  <si>
    <t>DRI UPRINTING</t>
  </si>
  <si>
    <t>ENVIRONMENTAL PROTECTION SERVICES</t>
  </si>
  <si>
    <t>FOSTER KINSHIP</t>
  </si>
  <si>
    <t>FOUR PEAKS FUND 1, LP</t>
  </si>
  <si>
    <t>GARMAN, LILY M. HIGGINS</t>
  </si>
  <si>
    <t>GG  KATIE GRACE FOUNDA</t>
  </si>
  <si>
    <t>GUS GLOBALSTAR USA</t>
  </si>
  <si>
    <t>HIGH CALIBER GLASS</t>
  </si>
  <si>
    <t>HYDROGEOPHYSICS, INC. (HGI)</t>
  </si>
  <si>
    <t>ICLEI-LOCAL GOV FOR SUSTAINABILITY</t>
  </si>
  <si>
    <t>IN  ASL COMMUNICATION</t>
  </si>
  <si>
    <t>IN  FACILITATE JOY</t>
  </si>
  <si>
    <t>IN  NEVADA DIABETES AS</t>
  </si>
  <si>
    <t>INREACH ONLINE CME</t>
  </si>
  <si>
    <t>INTERNATIONAL MACHINE TRANSPORT USA</t>
  </si>
  <si>
    <t>IRG PLAZA LLC</t>
  </si>
  <si>
    <t>IVCBA  NV</t>
  </si>
  <si>
    <t>LAB GAS PARTS</t>
  </si>
  <si>
    <t>LANDEROS, VICTOR (RESPITE ONLY)</t>
  </si>
  <si>
    <t>LEARNING TECHNOLOGIES GROUP INC.</t>
  </si>
  <si>
    <t>LITTLE ALMOND LLC</t>
  </si>
  <si>
    <t>MCKISSOCK</t>
  </si>
  <si>
    <t>MEDTRUST LLC</t>
  </si>
  <si>
    <t>MICHAELS DELI</t>
  </si>
  <si>
    <t>MILNE TOWING SERVICES</t>
  </si>
  <si>
    <t>MODUS TECHNOLOGY, INC.</t>
  </si>
  <si>
    <t>N. NV. COMMUNITY HOUSING</t>
  </si>
  <si>
    <t>NEVADA CITY/COUNTY MGMT ASSOC.</t>
  </si>
  <si>
    <t>NEVADA ORGANICS LLC</t>
  </si>
  <si>
    <t>NEVADA PEER SUPPORT NETWORK INC.</t>
  </si>
  <si>
    <t>NEVADA PRESORT CORPORATION</t>
  </si>
  <si>
    <t>NEVADA SPEEDOMETER</t>
  </si>
  <si>
    <t>NOTHING BUNDT CAKES 4</t>
  </si>
  <si>
    <t>OTHRAM REQUEST</t>
  </si>
  <si>
    <t>PAISANS OLD WORLD DELI</t>
  </si>
  <si>
    <t>PAULSON, MARK E.</t>
  </si>
  <si>
    <t>PAYPAL  RESQMAN1606</t>
  </si>
  <si>
    <t>PEAK RESIDENTIAL EVERGREEN FUND LP</t>
  </si>
  <si>
    <t>PERKIN ELMER</t>
  </si>
  <si>
    <t>PETERBILT TRUCK PARTS</t>
  </si>
  <si>
    <t>PHONE CENTER ANSWERING</t>
  </si>
  <si>
    <t>POP POPS WORKSHOP</t>
  </si>
  <si>
    <t>PROJECT DISCOVERY, INC.</t>
  </si>
  <si>
    <t>PY  NAT ASSOC OF WOMEN</t>
  </si>
  <si>
    <t>QUALITY LAPEL PINS</t>
  </si>
  <si>
    <t>REMEDYREPACK, INC</t>
  </si>
  <si>
    <t>SALT BIRCH FAIRE</t>
  </si>
  <si>
    <t>SBR TECHNOLOGIES</t>
  </si>
  <si>
    <t>SIERRA NEVADA JOURNEYS</t>
  </si>
  <si>
    <t>SONDERFAN, DEREK</t>
  </si>
  <si>
    <t>SQ  ESYM LLC</t>
  </si>
  <si>
    <t>STANDSANDMOUNTS.COM  T</t>
  </si>
  <si>
    <t>STICKER MULE</t>
  </si>
  <si>
    <t>SUPREME CONCRETE, LLC</t>
  </si>
  <si>
    <t>TAHOE FOREST HOSPITAL</t>
  </si>
  <si>
    <t>THE ROOST LLC</t>
  </si>
  <si>
    <t>THE TECHNOLOGY CENTER</t>
  </si>
  <si>
    <t>TLO TRANSUNION</t>
  </si>
  <si>
    <t>TREATMENT INNOVATIONS</t>
  </si>
  <si>
    <t>TRIPLE J. DIMENSIONS INC.</t>
  </si>
  <si>
    <t>TST  SUNSHINE DELI &amp; C</t>
  </si>
  <si>
    <t>UNICON INTERNATIONAL, INC.</t>
  </si>
  <si>
    <t>UNITED TEXTILE, INC</t>
  </si>
  <si>
    <t>VAQUERA, DAYAN A. (RESPITE ONLY)</t>
  </si>
  <si>
    <t>VARGASON, TATYANA V.</t>
  </si>
  <si>
    <t>VITAL RECORDS INTERNET</t>
  </si>
  <si>
    <t>WARNER AND ASSOCIATES</t>
  </si>
  <si>
    <t>WATERS VACUUM TRUCK...</t>
  </si>
  <si>
    <t>WAVE -  PD CONSULTING</t>
  </si>
  <si>
    <t>WESTERN PACIFIC DISTRI</t>
  </si>
  <si>
    <t>YOUR BRAND CLOTHING COMPANY LLC</t>
  </si>
  <si>
    <t xml:space="preserve">BEST BUY   </t>
  </si>
  <si>
    <t>BLACK DIAMOND WHOLESALE CO</t>
  </si>
  <si>
    <t>PLUMAS COUNTY</t>
  </si>
  <si>
    <t>SECURITAS TECHNOLOGY CORP</t>
  </si>
  <si>
    <t>CAL-NEVADA ROAD SERVICE</t>
  </si>
  <si>
    <t>CAPIO CONFERENCE</t>
  </si>
  <si>
    <t>DROMEDA NETWORKS</t>
  </si>
  <si>
    <t>FAMILY VISA &amp; IMMIGRATION SERVICES, INC</t>
  </si>
  <si>
    <t>NAGW</t>
  </si>
  <si>
    <t xml:space="preserve">GANZ-ON-LINE </t>
  </si>
  <si>
    <t xml:space="preserve">FAA </t>
  </si>
  <si>
    <t xml:space="preserve">THE NVSCA/FBINAA </t>
  </si>
  <si>
    <t>BAKER STRATEGIES, INC</t>
  </si>
  <si>
    <t>MEMORIES ETCHED IN GLASS</t>
  </si>
  <si>
    <t>NEVADA DIABETES ASSOCIATION</t>
  </si>
  <si>
    <t xml:space="preserve">NEVADA YAMAS </t>
  </si>
  <si>
    <t>INSOMNIA COOKIES</t>
  </si>
  <si>
    <t>INTEGRATED POWER SERVIVE</t>
  </si>
  <si>
    <t>JOHNSON, ROBYN</t>
  </si>
  <si>
    <t>KELLY, CATHRYN</t>
  </si>
  <si>
    <t>LOLESIO, TEMALETI</t>
  </si>
  <si>
    <t>NORTHWEST RIVER SUPPLIES</t>
  </si>
  <si>
    <t>ABLE MUSIC THERAPY SERVICES</t>
  </si>
  <si>
    <t>SOS OUTREACH</t>
  </si>
  <si>
    <t>PROGRESSIVE PEST MANAGEMENT</t>
  </si>
  <si>
    <t>RC WILLEY HOME FURNISHINGS</t>
  </si>
  <si>
    <t>SIERRA PACIFIC TURF SUPPLYS</t>
  </si>
  <si>
    <t>SALAMANDER TECHNOLOGY</t>
  </si>
  <si>
    <t>MT ROSE HEATING</t>
  </si>
  <si>
    <t>POWERCOMM SOLUTION CO</t>
  </si>
  <si>
    <t>SUPERIOR COURT OF SHASTA</t>
  </si>
  <si>
    <t>TEXAS ROADHOUSE</t>
  </si>
  <si>
    <t>THE SIGN AND DESIGN SHOW</t>
  </si>
  <si>
    <t>HARRIS COUNTY CLERK OFFICE</t>
  </si>
  <si>
    <t>WAVE CARWASH</t>
  </si>
  <si>
    <t>WESTERN STATES FIRE PREVENTION CO</t>
  </si>
  <si>
    <t xml:space="preserve">WORLD MARKET </t>
  </si>
  <si>
    <t>YOUR MEMBERSHIP, INC.</t>
  </si>
  <si>
    <t>AMERICAN POLYGRAPH ASS</t>
  </si>
  <si>
    <t>AMERICAN STATISTICAL A</t>
  </si>
  <si>
    <t>ARAUZ, VILMA</t>
  </si>
  <si>
    <t>BEAR COUNTRY INN</t>
  </si>
  <si>
    <t>CARTER-OTT APPRAISAL LTD</t>
  </si>
  <si>
    <t>CHRISTENSEN, CHAD ROBERT</t>
  </si>
  <si>
    <t>CLOUD REVOLUTION LLC</t>
  </si>
  <si>
    <t>CREATIVE SIGN SYSTEMS</t>
  </si>
  <si>
    <t>E-BUILDER, INC.</t>
  </si>
  <si>
    <t>ELEVATE 4400</t>
  </si>
  <si>
    <t>EMPIRICAL EXPERTS LLC</t>
  </si>
  <si>
    <t>EMPOWER PARENT, INC.</t>
  </si>
  <si>
    <t>EPLUS TECHNOLOGY, INC</t>
  </si>
  <si>
    <t>FEED WORLD TRAILERS</t>
  </si>
  <si>
    <t>FORTRA, LLC</t>
  </si>
  <si>
    <t>FREY SPRAY, LLC</t>
  </si>
  <si>
    <t>FRONTLINE CHAPLAINS INTERNATIONAL</t>
  </si>
  <si>
    <t>FUNDIN PUMP &amp; WELL SERVICE LLC</t>
  </si>
  <si>
    <t>GESSELMAN, NICOLE</t>
  </si>
  <si>
    <t>GHISHAN, PETER K.</t>
  </si>
  <si>
    <t>GMIS</t>
  </si>
  <si>
    <t>GOOD CENTS</t>
  </si>
  <si>
    <t>HANDS CRAFT FAIRE</t>
  </si>
  <si>
    <t>HIGH SIERRA AREA HEALTH EDUCATION</t>
  </si>
  <si>
    <t>HILEE FASHIONS</t>
  </si>
  <si>
    <t>IIA STORE</t>
  </si>
  <si>
    <t>IMPACT RELIABILITY SERVICES LLC</t>
  </si>
  <si>
    <t>JEWISH FEDERATION OF LAS VEGAS</t>
  </si>
  <si>
    <t>KAJEET, INC.</t>
  </si>
  <si>
    <t>KEENAN, HEATHER</t>
  </si>
  <si>
    <t>KEMP, CURTIS</t>
  </si>
  <si>
    <t>KENNEDY, LINDA KAY</t>
  </si>
  <si>
    <t>LA QUINTA MOTOR INNS</t>
  </si>
  <si>
    <t>LANDEROS, MARTHA</t>
  </si>
  <si>
    <t>LISA MAY PLLC</t>
  </si>
  <si>
    <t>MCMASTER-CARR</t>
  </si>
  <si>
    <t>MILLER ELECTRIC COMPANY INC.</t>
  </si>
  <si>
    <t>NEVADA HOMELESS ALLIANCE</t>
  </si>
  <si>
    <t>NEVADA POWER PRODUCTS</t>
  </si>
  <si>
    <t>OLSON INVESTIGATIONS, LLC</t>
  </si>
  <si>
    <t>OMNI CONCEPTS INC</t>
  </si>
  <si>
    <t>OXBORROW TRUCKING</t>
  </si>
  <si>
    <t>PALOMINO PROPANE, LLC</t>
  </si>
  <si>
    <t>PALOMINO VALLEY PET RESCUE, INC.</t>
  </si>
  <si>
    <t>PAYPAL  WALMART COM</t>
  </si>
  <si>
    <t>PINPOINT TESTING, LLC</t>
  </si>
  <si>
    <t>PLAYPLAY.COM</t>
  </si>
  <si>
    <t>RAINE'S MARKET INC</t>
  </si>
  <si>
    <t>RELIASTAR LIFE INSURANCE COMPANY</t>
  </si>
  <si>
    <t>RENO ROCK TRANSPORT</t>
  </si>
  <si>
    <t>RPS SHOENBERGER 101</t>
  </si>
  <si>
    <t>SHORT, JILL</t>
  </si>
  <si>
    <t>SILVER STATE PSYCHOLOGICAL SVCS PLL</t>
  </si>
  <si>
    <t>SLEEPING BEAR PR FAIRE</t>
  </si>
  <si>
    <t>SLOCUM LAW, P.L.L.C.</t>
  </si>
  <si>
    <t>SPRINGVIEW BY VINTAGE, LP</t>
  </si>
  <si>
    <t>STETSON, DANIEL "ZACK"</t>
  </si>
  <si>
    <t>SWAHILI  AFRICAN FAIRE</t>
  </si>
  <si>
    <t>TAHOE SUPPLY CO</t>
  </si>
  <si>
    <t>TELEFLEX LLC</t>
  </si>
  <si>
    <t>TODOIST</t>
  </si>
  <si>
    <t>US FOODS RENO SIERRA NV</t>
  </si>
  <si>
    <t>VCN SD VITAL RECORDS</t>
  </si>
  <si>
    <t>VINTAGE AT CITI VISTA, LP</t>
  </si>
  <si>
    <t>WASHOE COUNTY HONORARY DEPUTY</t>
  </si>
  <si>
    <t>WILLIAM N PENNINGTON</t>
  </si>
  <si>
    <t>WILLSEY, GAIL R.</t>
  </si>
  <si>
    <t>WINGFIELD ACE HARDWARE</t>
  </si>
  <si>
    <t>WSI TECHNOLOGIES</t>
  </si>
  <si>
    <t>360CIVIC</t>
  </si>
  <si>
    <t>ALERE SAN DIEGO, INC</t>
  </si>
  <si>
    <t>AMERICAN HEART ASSOCIATION, INC</t>
  </si>
  <si>
    <t>ANAPLAN, INC</t>
  </si>
  <si>
    <t>BRIGHTVIEW LANDSCAPE SERVICES, INC</t>
  </si>
  <si>
    <t>CASEWORTHY, INC</t>
  </si>
  <si>
    <t>CIMLINE INC</t>
  </si>
  <si>
    <t>COLDTECH REFRIGERATION CO</t>
  </si>
  <si>
    <t>DIGITAL TECHNOLOGY SOLUTIONS INC</t>
  </si>
  <si>
    <t>SECURITAS TECHNOLOGY CORPORATION</t>
  </si>
  <si>
    <t>APWA FALL CONFERENCE</t>
  </si>
  <si>
    <t>EWING IRRIGATION CO</t>
  </si>
  <si>
    <t>EXXON</t>
  </si>
  <si>
    <t>GLOBAL PAYMENTS INC</t>
  </si>
  <si>
    <t>GO GREEN CONSTRUCTION INC</t>
  </si>
  <si>
    <t xml:space="preserve">GOLD COUNTRY INN </t>
  </si>
  <si>
    <t>HERC RENTALS INC</t>
  </si>
  <si>
    <t>HOFFMAN, M.D. ASSOCIATED PATHOLOGIST</t>
  </si>
  <si>
    <t>IACOVELLI, JAMES</t>
  </si>
  <si>
    <t>B &amp; L BACKFLOW TESTING CO</t>
  </si>
  <si>
    <t>EPMS</t>
  </si>
  <si>
    <t>IN  NEVADA EXHAUST CLEANING INC</t>
  </si>
  <si>
    <t>TAYLOR BROTHERS DOOR LICK LLC</t>
  </si>
  <si>
    <t>INDIA ASSOCIATION OF NORTHERN NEVADA</t>
  </si>
  <si>
    <t>INDIGENOUS PEOPLES COUNCIL</t>
  </si>
  <si>
    <t>INLAND SUPPLY CO</t>
  </si>
  <si>
    <t>IOPREDICT, INC</t>
  </si>
  <si>
    <t>LABOR LAW CENTER, LLC</t>
  </si>
  <si>
    <t>MEALS ON WHEELS AMERICA</t>
  </si>
  <si>
    <t>MERCK &amp; CO INC</t>
  </si>
  <si>
    <t>MORE TO LIFE ADULT DAY HEATH CTR</t>
  </si>
  <si>
    <t>NAACP</t>
  </si>
  <si>
    <t>WALMART</t>
  </si>
  <si>
    <t>PERIMETER, INC</t>
  </si>
  <si>
    <t xml:space="preserve">PHILLIPS 66 </t>
  </si>
  <si>
    <t>RESIDENCE INN BY MARRIOT</t>
  </si>
  <si>
    <t>SILEGACY FLOOR FINISHING CO</t>
  </si>
  <si>
    <t>FIRE DEPT COFFEE COMPANY</t>
  </si>
  <si>
    <t>ST. HUERTA FOUR SQUARE PROF. CORP</t>
  </si>
  <si>
    <t xml:space="preserve">THE WINNEMUCCA INN </t>
  </si>
  <si>
    <t>THE WASHINGTON POST</t>
  </si>
  <si>
    <t>WASHOE COUNTY HONORARY DEPUTY SHERIFFS ASSOCIATION INC</t>
  </si>
  <si>
    <t>STARSOUND</t>
  </si>
  <si>
    <t>YELLOW JACKET DRILLING SERVICES, LLC</t>
  </si>
  <si>
    <t>UBIQUITI STORE USA</t>
  </si>
  <si>
    <t xml:space="preserve">MAVERIK </t>
  </si>
  <si>
    <t>PEAVEY CORP</t>
  </si>
  <si>
    <t>VENDORS</t>
  </si>
  <si>
    <t>49ER COMMUNICATION INC</t>
  </si>
  <si>
    <t>ACCUFORCE HR SOLUTIONS LLC</t>
  </si>
  <si>
    <t>ACOUSTICAL SOLUTIONS</t>
  </si>
  <si>
    <t>ADAMS AND ASSOCIATES INC</t>
  </si>
  <si>
    <t>ADVEXURE LLC</t>
  </si>
  <si>
    <t>AIRCRAFT BLUEBOOK</t>
  </si>
  <si>
    <t>ALL DAY WINDOW CLEANING LLC</t>
  </si>
  <si>
    <t>ALL POINTS WEST CONSULTING LLC</t>
  </si>
  <si>
    <t>ALPHA COMMUNICATIONS INC</t>
  </si>
  <si>
    <t>AMCAL CHICO LLC</t>
  </si>
  <si>
    <t>AMK LAKE TAHOE PARKING</t>
  </si>
  <si>
    <t>AMZ WOOT LLC</t>
  </si>
  <si>
    <t>ANDERSEN, ERIC HENRY</t>
  </si>
  <si>
    <t>APPLEWOOD BOOKS FAIRE</t>
  </si>
  <si>
    <t>APSA</t>
  </si>
  <si>
    <t>ARTICULATE GLOBAL, LLC</t>
  </si>
  <si>
    <t>ASCENT-NORTHLAND 2300 WEST LLC</t>
  </si>
  <si>
    <t>ATGTRAINING.COM</t>
  </si>
  <si>
    <t>AUTO DIESEL ELECTRIC SUPPLY LLC</t>
  </si>
  <si>
    <t>AVIATION SPECIALTIES</t>
  </si>
  <si>
    <t>AVIATOR GEAR INC</t>
  </si>
  <si>
    <t>AVON PROTECTION SYSTEMS INC</t>
  </si>
  <si>
    <t>AZTECA GRILL AND BAKER</t>
  </si>
  <si>
    <t>B &amp; T AUTOMOTIVE INC.</t>
  </si>
  <si>
    <t>BAD BUDS</t>
  </si>
  <si>
    <t>BARCODES, LLC</t>
  </si>
  <si>
    <t>BAREFOOT BOOKS FAIRE</t>
  </si>
  <si>
    <t>BATH LUMBER</t>
  </si>
  <si>
    <t>BAYMONT INN AND SUITES</t>
  </si>
  <si>
    <t>BE WHO YOU NEEDED</t>
  </si>
  <si>
    <t>BEA CARE HOME LLC</t>
  </si>
  <si>
    <t>BEHAVIORAL MEDICINE ASSOCIATES INC</t>
  </si>
  <si>
    <t>BERKICH FAMILY LAW</t>
  </si>
  <si>
    <t>BICSI</t>
  </si>
  <si>
    <t>BINX HEALTH, INC.</t>
  </si>
  <si>
    <t>BISCI</t>
  </si>
  <si>
    <t>BISELLI, MICHAEL J</t>
  </si>
  <si>
    <t>BLACK COMMUNITY COLLECTIVE, THE</t>
  </si>
  <si>
    <t>BLUE LAKE CASINO &amp; HOT</t>
  </si>
  <si>
    <t>BLUE LINE ACADEMY LLC</t>
  </si>
  <si>
    <t>BOETTCHER, JASON ROBERT</t>
  </si>
  <si>
    <t>BONNENFANT, EUGENIA</t>
  </si>
  <si>
    <t>BOWSER ENTERPRISES INC</t>
  </si>
  <si>
    <t>BPL SUPPLY INC</t>
  </si>
  <si>
    <t>BRADLEY, DRENDEL &amp; JEANNEY LTD</t>
  </si>
  <si>
    <t>BRAYTON RENTAL PROPERTIES</t>
  </si>
  <si>
    <t>BROWN, SHAMAYNE</t>
  </si>
  <si>
    <t>BUNNELL INCORPORATED</t>
  </si>
  <si>
    <t>BUONA FORTUNA FOODS LLC</t>
  </si>
  <si>
    <t>CACHE CLOUD INC</t>
  </si>
  <si>
    <t>CARNICERIA LA CHIQUITA</t>
  </si>
  <si>
    <t>CARSON CITY SHERIFF'S DEPT</t>
  </si>
  <si>
    <t>CARSON CITY TOYOTA</t>
  </si>
  <si>
    <t>CARTER, CHRISTIAN</t>
  </si>
  <si>
    <t>CATALIS COURTS &amp; LAND RECORDS LLC</t>
  </si>
  <si>
    <t>CATHEY, JOYCE LYNN</t>
  </si>
  <si>
    <t>CELLEBRITE INC.</t>
  </si>
  <si>
    <t>CELLGATE</t>
  </si>
  <si>
    <t>CENTER FOR ADAPTIVE RIDING</t>
  </si>
  <si>
    <t>CHAMPION CHEVROLET</t>
  </si>
  <si>
    <t>CHAMPS EUREKA</t>
  </si>
  <si>
    <t>CHANEVADA.ORG</t>
  </si>
  <si>
    <t>CHARDI KALAA CORPORATION</t>
  </si>
  <si>
    <t>CHART INC</t>
  </si>
  <si>
    <t>CHILDRENS ADVOCACY ALL</t>
  </si>
  <si>
    <t>CHOMAN, STEVE G</t>
  </si>
  <si>
    <t>CINTAS</t>
  </si>
  <si>
    <t>CLARION SUBSCRIPTIONS</t>
  </si>
  <si>
    <t>COMMERCIAL SUPPLY DISTRIBUTORS INC</t>
  </si>
  <si>
    <t>COPPER MESA APARTMENTS LLC</t>
  </si>
  <si>
    <t>CORPORATE TRANSLATION</t>
  </si>
  <si>
    <t>COWEN, LOREN</t>
  </si>
  <si>
    <t>CRAYON SOFTWARE EXPERTS LLC</t>
  </si>
  <si>
    <t>CRESCO RESCO</t>
  </si>
  <si>
    <t>CRI</t>
  </si>
  <si>
    <t>CRICUT</t>
  </si>
  <si>
    <t>CRISIS SYSTEMS MANAGEMENT LLC</t>
  </si>
  <si>
    <t>CRUM MD, BRANDAN</t>
  </si>
  <si>
    <t>CUATTRO MEDICAL LLC</t>
  </si>
  <si>
    <t>DAN FRANK HOLDINGS INC</t>
  </si>
  <si>
    <t>DANCKA LLC</t>
  </si>
  <si>
    <t>DELIVERY CONCEPTS, INC</t>
  </si>
  <si>
    <t>DELUXE STEP AND RAIL INC</t>
  </si>
  <si>
    <t>DESOMBER, STEVIE</t>
  </si>
  <si>
    <t>DIG STUDIO INC</t>
  </si>
  <si>
    <t>DIMINIO LLC</t>
  </si>
  <si>
    <t>DIRECTNIC, LLC</t>
  </si>
  <si>
    <t>DITTO TRANSCRIPTS</t>
  </si>
  <si>
    <t>DJI DRONES</t>
  </si>
  <si>
    <t>DURACABLE</t>
  </si>
  <si>
    <t>DV RESOURCE CENTER</t>
  </si>
  <si>
    <t>EAGLE VALLEY CARE CENTER</t>
  </si>
  <si>
    <t>EASTERN RESEARCH GROUP INC</t>
  </si>
  <si>
    <t>ED-ALLIANCE.ORG</t>
  </si>
  <si>
    <t>EFFECTIVE FLOW CONNECTIONS LLC</t>
  </si>
  <si>
    <t>EHPTICKETS</t>
  </si>
  <si>
    <t>ELEVATE CASCADE, LLC</t>
  </si>
  <si>
    <t>ENVIRONMENTAL INSP &amp; CNTRL SVCS LLC</t>
  </si>
  <si>
    <t>ESTRADA, MARIA (RESPITE ONLY)</t>
  </si>
  <si>
    <t>EXPERIENCE EDUCATION</t>
  </si>
  <si>
    <t>FARIAS, ELSA</t>
  </si>
  <si>
    <t>FERRARO GROUP, THE</t>
  </si>
  <si>
    <t>FINN, WILLIAM LOUIS</t>
  </si>
  <si>
    <t>FIREPREVENT</t>
  </si>
  <si>
    <t>FIRST CHOICE COFFEE</t>
  </si>
  <si>
    <t>FIRST IN LLC</t>
  </si>
  <si>
    <t>FIVESTARSTAMP.COM</t>
  </si>
  <si>
    <t>FLOCK GROUP INC</t>
  </si>
  <si>
    <t>FLYWHEEL</t>
  </si>
  <si>
    <t>FONTANA, JILL</t>
  </si>
  <si>
    <t>FORENSIC ANALYTICAL CRIME LAB</t>
  </si>
  <si>
    <t>FRANKLIN MILLER, INC.</t>
  </si>
  <si>
    <t>FUTURE COMPUTER TECHNOLOGIES INC</t>
  </si>
  <si>
    <t>GEOSYNTEC CONSULTANTS, INC.</t>
  </si>
  <si>
    <t>GHOST PATCH CUSTOM</t>
  </si>
  <si>
    <t>GILTINAG, LEILANI GILLIAN</t>
  </si>
  <si>
    <t>GIUNTA, CAROLE T</t>
  </si>
  <si>
    <t>GLASSON, RICHARD B</t>
  </si>
  <si>
    <t>GOLD MINE GAS STATION</t>
  </si>
  <si>
    <t>GOLDEN GATE GAS</t>
  </si>
  <si>
    <t>GOLDEN VALLEY GROUP CARE</t>
  </si>
  <si>
    <t>GOVERNMENT FORMS &amp; SUPPLIES LLC</t>
  </si>
  <si>
    <t>GRAIL LLC</t>
  </si>
  <si>
    <t>GRAYBAR ELECTRIC</t>
  </si>
  <si>
    <t>GRAYMAR ENVIRONMENTAL SERVICES INC</t>
  </si>
  <si>
    <t>GREEN LEAF REPUBLIC APARTMENTS LLC</t>
  </si>
  <si>
    <t>GTRANSLATE.COM</t>
  </si>
  <si>
    <t>GUITARS FOR VETS</t>
  </si>
  <si>
    <t>HAAG, MICHAEL GORDON</t>
  </si>
  <si>
    <t>HALO BRANDED SOLUTIONS INC</t>
  </si>
  <si>
    <t>HANDELS HOMEMADE RENO</t>
  </si>
  <si>
    <t>HARPER MOTORS</t>
  </si>
  <si>
    <t>HAT SIX TRAVEL CENTER</t>
  </si>
  <si>
    <t>HATT'S FUEL STOP</t>
  </si>
  <si>
    <t>HDSPNV</t>
  </si>
  <si>
    <t>HEALTH ALLIANCE</t>
  </si>
  <si>
    <t>HERNANDEZ, FRANCIS G</t>
  </si>
  <si>
    <t>HERO HEALTH, INC.</t>
  </si>
  <si>
    <t>HERRERA NATION, SYLVIA</t>
  </si>
  <si>
    <t>HEWLETT PACKARD ENTERPRISE COMPANY</t>
  </si>
  <si>
    <t>HEXAGON PUBLIC SAFETY</t>
  </si>
  <si>
    <t>HI HO MOTOR LODGE</t>
  </si>
  <si>
    <t>HICKS, NICKOLAS RYAN</t>
  </si>
  <si>
    <t>HIGHMARK CAPITAL LLC</t>
  </si>
  <si>
    <t>HINKLEY, WADE S.</t>
  </si>
  <si>
    <t>HOBART ESTORE</t>
  </si>
  <si>
    <t>HOMEWISEDOCS</t>
  </si>
  <si>
    <t>HORGAN, TIMOTHY</t>
  </si>
  <si>
    <t>HORISHNY, LEO A.</t>
  </si>
  <si>
    <t>HOTEL NOBO</t>
  </si>
  <si>
    <t>HT1.LLC</t>
  </si>
  <si>
    <t>HYATT PLACE BOISE</t>
  </si>
  <si>
    <t>ICARE MEDICAL LLC</t>
  </si>
  <si>
    <t>ID EDGE, INC.</t>
  </si>
  <si>
    <t>IDEAL INVESTORS 4 LLC</t>
  </si>
  <si>
    <t>IMPACT ABA SERVICES LLC</t>
  </si>
  <si>
    <t>IMSAFWS CERTIFICATION</t>
  </si>
  <si>
    <t>INNOVATIVE EMERGENCY MGMT INC</t>
  </si>
  <si>
    <t>INNOVU</t>
  </si>
  <si>
    <t>INTERIOR FINISHES LLC</t>
  </si>
  <si>
    <t>INTERNATIONAL BIOMEDICAL</t>
  </si>
  <si>
    <t>JANITORIAL QUAL-ECON</t>
  </si>
  <si>
    <t>JAYNE LEIGHTON CONSULTING LLC</t>
  </si>
  <si>
    <t>JEGLIC, ELIZABETH L</t>
  </si>
  <si>
    <t>JIM'S SINCLAIR</t>
  </si>
  <si>
    <t>JM TEST SYSTEMS INC</t>
  </si>
  <si>
    <t>JONES, JEREMIAH</t>
  </si>
  <si>
    <t>JORGENSEN S INC.</t>
  </si>
  <si>
    <t>JUDITH A. JENNER</t>
  </si>
  <si>
    <t>K-N-R CONSTRUCTION LLC</t>
  </si>
  <si>
    <t>KAMIBASHI FAIRE</t>
  </si>
  <si>
    <t>KAMPF, MARK F</t>
  </si>
  <si>
    <t>KELLEY BOLLEN CONSULTING LLC</t>
  </si>
  <si>
    <t>KENDALL AUTO MALL</t>
  </si>
  <si>
    <t>KIM JOHNSON LCSW</t>
  </si>
  <si>
    <t>KUNERT, KYLE</t>
  </si>
  <si>
    <t>LA PERKS PETROLEUM</t>
  </si>
  <si>
    <t>LALAIND, ANGELA</t>
  </si>
  <si>
    <t>LAMAR</t>
  </si>
  <si>
    <t>LAMOUREAUX, JANA C</t>
  </si>
  <si>
    <t>LANGUAGE LINE</t>
  </si>
  <si>
    <t>LANGUAGE SERVICES HAWAII LLC</t>
  </si>
  <si>
    <t>LANTERN PRESS FAIRE</t>
  </si>
  <si>
    <t>LAW OFFICE OF ANTHONY P SGRO PLLC</t>
  </si>
  <si>
    <t>LAW OFFICES OF JEANNIE HUA</t>
  </si>
  <si>
    <t>LAZZARINI, MELISSA</t>
  </si>
  <si>
    <t>LEANILLO, LEONARD</t>
  </si>
  <si>
    <t>LEE BIOSOLUTIONS INC</t>
  </si>
  <si>
    <t>LINCOLN GARDEN INVESTORS LLC</t>
  </si>
  <si>
    <t>LOLA'S LEGACY LLC</t>
  </si>
  <si>
    <t>LONGEVITY RESIDENTIAL CARE II LLC</t>
  </si>
  <si>
    <t>LOOMIS ARMORED US LLC</t>
  </si>
  <si>
    <t>LOWE, LORI ANN</t>
  </si>
  <si>
    <t>LT AUTOMOTIVE</t>
  </si>
  <si>
    <t>LTA PROJECTS</t>
  </si>
  <si>
    <t>LUMOS  ASSOCIATES INC</t>
  </si>
  <si>
    <t>LUND, WAYNE MARTIN</t>
  </si>
  <si>
    <t>MADOUSE, JO GINA (RESPITE ONLY)</t>
  </si>
  <si>
    <t>MANDATED REPORTER</t>
  </si>
  <si>
    <t>MAP SPORTS CO-MISSION LLC</t>
  </si>
  <si>
    <t>MARSHALL EMS BILLING</t>
  </si>
  <si>
    <t>MARTIN, EUGENE</t>
  </si>
  <si>
    <t>MASTER MEDICAL EQUIPMENT LLC</t>
  </si>
  <si>
    <t>MCCORKLE, MELINDA J</t>
  </si>
  <si>
    <t>MCCORMICK MOTORS INC</t>
  </si>
  <si>
    <t>MCLOUGHLIN &amp; EARDLEY GROUP INC</t>
  </si>
  <si>
    <t>MCM TECHNOLOGY LLC</t>
  </si>
  <si>
    <t>MDK LLC</t>
  </si>
  <si>
    <t>MEEDER PUBLIC FUNDS INC</t>
  </si>
  <si>
    <t>MEHTA, ANIL</t>
  </si>
  <si>
    <t>MENDOZA, ELISSA</t>
  </si>
  <si>
    <t>MENTIMETER PRO</t>
  </si>
  <si>
    <t>MERIDIAN HEALTH</t>
  </si>
  <si>
    <t>MIDDLEGATE STATION</t>
  </si>
  <si>
    <t>MILES, MACY MICHELLE</t>
  </si>
  <si>
    <t>MINTEN, RACHAEL</t>
  </si>
  <si>
    <t>MIRO.COM</t>
  </si>
  <si>
    <t>MOBILE TECH TOOLS</t>
  </si>
  <si>
    <t>MODERNA US INC</t>
  </si>
  <si>
    <t>MODERNHAWK LLC</t>
  </si>
  <si>
    <t>MORELLI, ALEXANDER</t>
  </si>
  <si>
    <t>MRDJA, JELENA</t>
  </si>
  <si>
    <t>MURPHY, MARK S</t>
  </si>
  <si>
    <t>MYWHITEBOARDS.COM</t>
  </si>
  <si>
    <t>N.N.C.C.P.</t>
  </si>
  <si>
    <t>NAFI</t>
  </si>
  <si>
    <t>NAMI WESTERN NEVADA</t>
  </si>
  <si>
    <t>NASCO EDUCATION LLC</t>
  </si>
  <si>
    <t>NAVWEST LLC</t>
  </si>
  <si>
    <t>NEIL ROAD</t>
  </si>
  <si>
    <t>NEVADA CLEAN ENERGY FUND</t>
  </si>
  <si>
    <t>NEW HOPE PLACEMENT LLC</t>
  </si>
  <si>
    <t>NIHON KOHDEN AMERICA LLC</t>
  </si>
  <si>
    <t>NPO  SIERRA ARTS FOUND</t>
  </si>
  <si>
    <t>NURSINGCECENTRAL.COM</t>
  </si>
  <si>
    <t>NVGMIS.ORG</t>
  </si>
  <si>
    <t>OFFICE ENVIRONMENT</t>
  </si>
  <si>
    <t>ONE WAY OUT LLC</t>
  </si>
  <si>
    <t>ONYX VALVE</t>
  </si>
  <si>
    <t>OPTIC GALLERY SPANISH</t>
  </si>
  <si>
    <t>ORIOL, STEVEN (RESPITE ONLY)</t>
  </si>
  <si>
    <t>OSGOOD, WILLIAM F</t>
  </si>
  <si>
    <t>OUTFRONT MEDICAL</t>
  </si>
  <si>
    <t>OVERHEAD DOOR</t>
  </si>
  <si>
    <t>OWEN EQUIPMENT COMPANY</t>
  </si>
  <si>
    <t>OWENS, AMY LEE</t>
  </si>
  <si>
    <t>PANTHER RV PRODUCTS</t>
  </si>
  <si>
    <t>PARTSDISCOUNT.COM</t>
  </si>
  <si>
    <t>PASTOR, LINDY L</t>
  </si>
  <si>
    <t>PENS.COM</t>
  </si>
  <si>
    <t>PEREZ, CRISTINA</t>
  </si>
  <si>
    <t>PEREZ, KIMBERLY R</t>
  </si>
  <si>
    <t>PETRA INDUSTRIES LLC</t>
  </si>
  <si>
    <t>PFG PROFORMA</t>
  </si>
  <si>
    <t>PHOENIX, TONJA F</t>
  </si>
  <si>
    <t>PIVOTAL OPTICS, INC.</t>
  </si>
  <si>
    <t>PLAY STATION FUELS LLC</t>
  </si>
  <si>
    <t>PODS</t>
  </si>
  <si>
    <t>POSIT SOFTWARE, PBC</t>
  </si>
  <si>
    <t>POTTER, JERRY</t>
  </si>
  <si>
    <t>PRINTERLOGIC INC</t>
  </si>
  <si>
    <t>PRO DOCUMENT SOLUTIONS INC</t>
  </si>
  <si>
    <t>PROFESSIONAL POLICE SUPPLY INC</t>
  </si>
  <si>
    <t>PUEBLO COUNTY GOVERNMENT</t>
  </si>
  <si>
    <t>QR.IO GENERATOR</t>
  </si>
  <si>
    <t>QUILL COUNSELING SERVICES LLC</t>
  </si>
  <si>
    <t>RAISE THE FUTURE</t>
  </si>
  <si>
    <t>RAMADA INNS</t>
  </si>
  <si>
    <t>RCD CRIMINAL SUP CT CR</t>
  </si>
  <si>
    <t>READING TRUCK EQUIPMENT LLC</t>
  </si>
  <si>
    <t>READYACTION</t>
  </si>
  <si>
    <t>RELENTLESS LLC</t>
  </si>
  <si>
    <t>RENO COUNSELING COLLECTIVE LLC</t>
  </si>
  <si>
    <t>RENO REGENCY APPLICANT</t>
  </si>
  <si>
    <t>RENO RESCUE INC</t>
  </si>
  <si>
    <t>RENO SALVAGE</t>
  </si>
  <si>
    <t>RENO TOY RUN</t>
  </si>
  <si>
    <t>REPVBLIK VIRGINIA LLC</t>
  </si>
  <si>
    <t>RESNICK, LORENA</t>
  </si>
  <si>
    <t>RICHARDS, LAUREN</t>
  </si>
  <si>
    <t>RICHFIELD LES SCHWAB T</t>
  </si>
  <si>
    <t>RNN RESTORATION INC</t>
  </si>
  <si>
    <t>RNOMICS LLC</t>
  </si>
  <si>
    <t>ROLLINS, INC.</t>
  </si>
  <si>
    <t>ROMERO, GENOVEVA HERNANDEZ</t>
  </si>
  <si>
    <t>ROWE, DANIEL J</t>
  </si>
  <si>
    <t>RUNBECK ELECTION SERVICES LLC</t>
  </si>
  <si>
    <t>RVSHARE</t>
  </si>
  <si>
    <t>RX3 COMMUNICATIONS, INC.</t>
  </si>
  <si>
    <t>SAFEHOMEST  CONSORTIUM</t>
  </si>
  <si>
    <t>SAFERITE SOLUTIONS</t>
  </si>
  <si>
    <t>SAI 8 HOLDINGS INC</t>
  </si>
  <si>
    <t>SAN JOAQUIN COUNTY SHE</t>
  </si>
  <si>
    <t>SAVARD LABOR &amp; MARINE INC</t>
  </si>
  <si>
    <t>SCALING UP, LLC</t>
  </si>
  <si>
    <t>SCHOOL UNIFORMS</t>
  </si>
  <si>
    <t>SENIOR RESQ</t>
  </si>
  <si>
    <t>SETHI, SUMIT</t>
  </si>
  <si>
    <t>SHAFER EQUIPMENT</t>
  </si>
  <si>
    <t>SHARPS ASSURE</t>
  </si>
  <si>
    <t>SHEPARD, CHELSEA</t>
  </si>
  <si>
    <t>SHEPPERD ENTERPRISES</t>
  </si>
  <si>
    <t>SHIPLEY, CHERI</t>
  </si>
  <si>
    <t>SIERRA BOILER SERVICE, INC.</t>
  </si>
  <si>
    <t>SIERRA CYCLESMITH</t>
  </si>
  <si>
    <t>SIERRA ELECTRONICS</t>
  </si>
  <si>
    <t>SIERRA FEED  SADDLERY</t>
  </si>
  <si>
    <t>SIERRA MOBILE STORAGE</t>
  </si>
  <si>
    <t>SIERRA VISTA ENGINEERING</t>
  </si>
  <si>
    <t>SILVER CREEK LLC</t>
  </si>
  <si>
    <t>SILVER STATE ACE</t>
  </si>
  <si>
    <t>SILVER STATE INTL</t>
  </si>
  <si>
    <t>SINGLETON SMOKE SCHOOL</t>
  </si>
  <si>
    <t>SLAKEY BROTHERS</t>
  </si>
  <si>
    <t>SMART LIGHT SYSTEMS LLC</t>
  </si>
  <si>
    <t>SMARTCOMMUNICATIONS</t>
  </si>
  <si>
    <t>SOLORIO, JOEL</t>
  </si>
  <si>
    <t>SONIX.AI</t>
  </si>
  <si>
    <t>SOTELO, HENRY</t>
  </si>
  <si>
    <t>SOUND GENERATIONS PROJ</t>
  </si>
  <si>
    <t>SOUTHGATE AUTOMOTIVE</t>
  </si>
  <si>
    <t>SOUTHWEST ANSWERING SERVICE INC</t>
  </si>
  <si>
    <t>SPINLIFE.COM</t>
  </si>
  <si>
    <t>SPRINTURF LLC</t>
  </si>
  <si>
    <t>STANFORD CME TRACKER</t>
  </si>
  <si>
    <t>STATE FARM  INSURANCE</t>
  </si>
  <si>
    <t>STATE OF NEVADA - NNAMHS</t>
  </si>
  <si>
    <t>STATE SUPPLY</t>
  </si>
  <si>
    <t>STC EDUCATION TRAINING FUND</t>
  </si>
  <si>
    <t>STEAMWORKS PRESSURE WASHING LLC</t>
  </si>
  <si>
    <t>STRATEGIC OPERATIONS INC</t>
  </si>
  <si>
    <t>SUMMIT ENGINEERING CORPORATION</t>
  </si>
  <si>
    <t>SUNSHINE REPORTING &amp; LITIGATION</t>
  </si>
  <si>
    <t>TABNIE DOZIER ENTERPRISES LLC</t>
  </si>
  <si>
    <t>TAHOE SCHOOL OF MUSIC</t>
  </si>
  <si>
    <t>TAPIA, EDGAR</t>
  </si>
  <si>
    <t>TAX GUARD INC</t>
  </si>
  <si>
    <t>TEAMFAMILY.CLUB</t>
  </si>
  <si>
    <t>TEBRA TECHNOLOGIES INC</t>
  </si>
  <si>
    <t>TECO PNEUMATIC INC</t>
  </si>
  <si>
    <t>TEN THOUSAND VIL FAIRE</t>
  </si>
  <si>
    <t>THE ACT 1 GROUP INC</t>
  </si>
  <si>
    <t>THE LEARNING GUILD</t>
  </si>
  <si>
    <t>THE LETTER FACTORY</t>
  </si>
  <si>
    <t>THE QUICK STOP</t>
  </si>
  <si>
    <t>THE RESOLUTION CENTER SERVICES LLC</t>
  </si>
  <si>
    <t>THE TOMANEK GROUP LLC</t>
  </si>
  <si>
    <t>THEWOUNDEDBLUE.ORG</t>
  </si>
  <si>
    <t>THOMPSON GARAGE DOORS</t>
  </si>
  <si>
    <t>TID SYSTEMS LLC</t>
  </si>
  <si>
    <t>TOUCHPHRASE DEVELOPMENT LLC</t>
  </si>
  <si>
    <t>TRIMLINE OF RENO</t>
  </si>
  <si>
    <t>TROPHY PEAK FIRE PROTECTION INC</t>
  </si>
  <si>
    <t>TRUCKEE MEADOWS TOMORROW INC</t>
  </si>
  <si>
    <t>TRUED CONSULTING INC</t>
  </si>
  <si>
    <t>TUG'S ONE STOP</t>
  </si>
  <si>
    <t>TURBOSCRIBE.AI</t>
  </si>
  <si>
    <t>UBEO WEST, LLC</t>
  </si>
  <si>
    <t>UNITED HEALTHCARE SERVICES INC</t>
  </si>
  <si>
    <t>UNITED RENTALS NORTH AMERICA INC</t>
  </si>
  <si>
    <t>UNITED STATES MARSHALS SERVICES</t>
  </si>
  <si>
    <t>UNITED STATES PLASTIC</t>
  </si>
  <si>
    <t>UNIVERSAL SERVICES OF AMERICA LP</t>
  </si>
  <si>
    <t>UPLIFT UPHOLSTERY</t>
  </si>
  <si>
    <t>URZA, GABRIEL</t>
  </si>
  <si>
    <t>US MART</t>
  </si>
  <si>
    <t>USA SCALES INC</t>
  </si>
  <si>
    <t>USI INSURANCE SERV</t>
  </si>
  <si>
    <t>UW NWCPHP</t>
  </si>
  <si>
    <t>VARI SALES CORPORATION</t>
  </si>
  <si>
    <t>VERITEXT LLC</t>
  </si>
  <si>
    <t>VERSATERM PUBLIC SAFETY US INC</t>
  </si>
  <si>
    <t>VESTIS SERVICES LLC</t>
  </si>
  <si>
    <t>VETERINARY INFORMATION</t>
  </si>
  <si>
    <t>VIRGINIA RANGE WILDLIFE PROTECTION</t>
  </si>
  <si>
    <t>VISION DESIGN PAINTING</t>
  </si>
  <si>
    <t>VISTA ADULT CARE LLC</t>
  </si>
  <si>
    <t>VSGB2B.COM</t>
  </si>
  <si>
    <t>WALZER, MARGERY LANGILLE</t>
  </si>
  <si>
    <t>WAVECREST COMPUTING, INC.</t>
  </si>
  <si>
    <t>WELLSAID LABS</t>
  </si>
  <si>
    <t>WESTERN DETENTION PR</t>
  </si>
  <si>
    <t>WINJE, LORI</t>
  </si>
  <si>
    <t>WISHART, AMANDA</t>
  </si>
  <si>
    <t>WITT O'BRIEN'S LLC</t>
  </si>
  <si>
    <t>WRISTBANDBROS.COM</t>
  </si>
  <si>
    <t>WWW.KTMB.ORG</t>
  </si>
  <si>
    <t>WWW.NORTHSHORE.COM</t>
  </si>
  <si>
    <t>YOUNG ELECTRIC SIGN COMPANY</t>
  </si>
  <si>
    <t>YOUTH VILLAGES INC</t>
  </si>
  <si>
    <t>YSI MARINA VILLAGE APA</t>
  </si>
  <si>
    <t>ZAYO GROUP,LLC</t>
  </si>
  <si>
    <t>ZONES LLC</t>
  </si>
  <si>
    <t>BRADLEY DRENDEL &amp; JEANNEY</t>
  </si>
  <si>
    <t>LINCARE</t>
  </si>
  <si>
    <t>A-1 FUEL STOP</t>
  </si>
  <si>
    <t>A&amp;R CLINICAL SERVICES AND CRISIS MANAGEMENT</t>
  </si>
  <si>
    <t>LINCOLN WAY SENIOR APARTMENT LIVING</t>
  </si>
  <si>
    <t>ACCOUNTING TOOLS</t>
  </si>
  <si>
    <t>MOUNTAIN ALARM</t>
  </si>
  <si>
    <t>PRIA</t>
  </si>
  <si>
    <t>ALL PURPOSE SAFETY TRAINING SOLUTIONS</t>
  </si>
  <si>
    <t>ALL-AMERICAN FIRE EQUIPMENT</t>
  </si>
  <si>
    <t xml:space="preserve">AMARILLO COLLEGE </t>
  </si>
  <si>
    <t>AMERICAN CHILLER SERVICE</t>
  </si>
  <si>
    <t>AMERICAN COMMUNICATION CORRECTIONS INSTITUTE</t>
  </si>
  <si>
    <t xml:space="preserve">AMERICAN PLANNING </t>
  </si>
  <si>
    <t>ANIMAL HEALTH AND SANITATION</t>
  </si>
  <si>
    <t>ACTION PROPERTIES</t>
  </si>
  <si>
    <t>NEVADA COMMERCIAL</t>
  </si>
  <si>
    <t xml:space="preserve">SELECT PROPERTY </t>
  </si>
  <si>
    <t>ARIAT INTERNATIONAL</t>
  </si>
  <si>
    <t>AMERICAS SAP USERS GROUP</t>
  </si>
  <si>
    <t>AUTO TRUCK AND ELECTRIC</t>
  </si>
  <si>
    <t>B&amp;H PHOTO</t>
  </si>
  <si>
    <t>BATTLEBORN</t>
  </si>
  <si>
    <t>BLACKBEAR DINER</t>
  </si>
  <si>
    <t>BRIGHTWHEEL EARLY LEARNING</t>
  </si>
  <si>
    <t>CAMAS CREEK COUNTRY STORE</t>
  </si>
  <si>
    <t>CORAL ACADEMY OF SCIENCE</t>
  </si>
  <si>
    <t>CDW-G</t>
  </si>
  <si>
    <t xml:space="preserve">CENEX-FARMERS SUPPLY </t>
  </si>
  <si>
    <t xml:space="preserve">CHURCH OF JESUS CHRIST </t>
  </si>
  <si>
    <t>CLIA LABORATORY PROGRAM</t>
  </si>
  <si>
    <t>CONSOLIDATED PLASTICS</t>
  </si>
  <si>
    <t xml:space="preserve">CORNER PANTRY TRAVEL </t>
  </si>
  <si>
    <t>CPSE</t>
  </si>
  <si>
    <t>CREDIT CARD SERVICE FEE</t>
  </si>
  <si>
    <t>CRIMINAL HISTORY SEARCH</t>
  </si>
  <si>
    <t>ASPEN VISTA</t>
  </si>
  <si>
    <t>D&amp;G DIESEL SMOG LLC</t>
  </si>
  <si>
    <t>WALL STREET JOURNAL</t>
  </si>
  <si>
    <t xml:space="preserve">DIAGNOSTICS DIRECT </t>
  </si>
  <si>
    <t>DISCOVERIES INC</t>
  </si>
  <si>
    <t>DISH NETWORK</t>
  </si>
  <si>
    <t>ALLIED UNIVERSAL SECURITY</t>
  </si>
  <si>
    <t>48HOURPRINT</t>
  </si>
  <si>
    <t>CISCO</t>
  </si>
  <si>
    <t>DIRECTV</t>
  </si>
  <si>
    <t xml:space="preserve">DUTCH BROS </t>
  </si>
  <si>
    <t>BASIC MEDICOL DEATH SCENE INVESTIGATION</t>
  </si>
  <si>
    <t>NCATRAK REPORTS</t>
  </si>
  <si>
    <t>SIERRA NEVADA REGIONAL MEETING</t>
  </si>
  <si>
    <t>WESTERN STATES ORGANIZED RETAIL CRIME ALLIANCE</t>
  </si>
  <si>
    <t>ANNUAL TCOM CONFERENCE</t>
  </si>
  <si>
    <t>ED STAUB &amp; SONS</t>
  </si>
  <si>
    <t>EINSTEIN BROS</t>
  </si>
  <si>
    <t xml:space="preserve">ELEVATION HEALTHCARE </t>
  </si>
  <si>
    <t>EPPENDORF NORTH AMERICA</t>
  </si>
  <si>
    <t>USI INSURANCE</t>
  </si>
  <si>
    <t>ERICS MOBILE GLASS</t>
  </si>
  <si>
    <t>SHORELINE PLAZA</t>
  </si>
  <si>
    <t>EXPAND INTERNATIONAL OF AMERICA</t>
  </si>
  <si>
    <t>EXTENDED STAY</t>
  </si>
  <si>
    <t xml:space="preserve">FAIRBANKS PRINCESS </t>
  </si>
  <si>
    <t>FLYING J</t>
  </si>
  <si>
    <t>ALLEGRA</t>
  </si>
  <si>
    <t>GANNET CLASSIFIED BUSINESS SOLUTIONS</t>
  </si>
  <si>
    <t>GDW LODGING</t>
  </si>
  <si>
    <t>DRESS FOR SUCCESS</t>
  </si>
  <si>
    <t>GLASDON INC</t>
  </si>
  <si>
    <t xml:space="preserve">GOODGUYS TIRE AUTO </t>
  </si>
  <si>
    <t>GOVETS</t>
  </si>
  <si>
    <t>GRANITE APPRAISAL GROUP</t>
  </si>
  <si>
    <t>GROCERY OUTLET</t>
  </si>
  <si>
    <t>HAHN</t>
  </si>
  <si>
    <t xml:space="preserve">HARRAHS </t>
  </si>
  <si>
    <t>HAZELDEN PUBLISHING</t>
  </si>
  <si>
    <t>HCM RENO HYDRAULIC</t>
  </si>
  <si>
    <t>HID GLOBAL</t>
  </si>
  <si>
    <t>HOTEL.COM</t>
  </si>
  <si>
    <t>HUMBOLDT COUNTY TREASURER</t>
  </si>
  <si>
    <t>IDEXX DISTRIBUTION</t>
  </si>
  <si>
    <t>IKEA</t>
  </si>
  <si>
    <t>ADVANTAGE CPR INSTITUTE</t>
  </si>
  <si>
    <t>AKV, INC</t>
  </si>
  <si>
    <t>AMERICAN ASSOCIATION</t>
  </si>
  <si>
    <t>ASTRA RADIO COMMUNICATION</t>
  </si>
  <si>
    <t>AUDEO SUM</t>
  </si>
  <si>
    <t>BALL GRADING AND EXCAVATING INC</t>
  </si>
  <si>
    <t>BLUE PEAK LOGIC</t>
  </si>
  <si>
    <t>DELTA CHALLENGE COMPANY</t>
  </si>
  <si>
    <t>ELESERV, LLC</t>
  </si>
  <si>
    <t>ELIASSEN &amp; ASSOCIATES</t>
  </si>
  <si>
    <t>GODDARD CONSULTING</t>
  </si>
  <si>
    <t>HIGH COUNTRY</t>
  </si>
  <si>
    <t>INTERMOUNTAIN SPECIALTIES</t>
  </si>
  <si>
    <t>NNBA</t>
  </si>
  <si>
    <t>PROZONE CONTRACTOR</t>
  </si>
  <si>
    <t>PULSE PERFORMANCE</t>
  </si>
  <si>
    <t>ROBISON ENGINEERING</t>
  </si>
  <si>
    <t>SIERRA EQUIPMENT</t>
  </si>
  <si>
    <t>SIERRA NEVADA STRIPING &amp; SIGN LLC</t>
  </si>
  <si>
    <t>SILVER STATE PLASTICS LLC</t>
  </si>
  <si>
    <t>TIMBERLINE MEDICAL</t>
  </si>
  <si>
    <t>TRANZPORT PRODUCTS</t>
  </si>
  <si>
    <t>WADE METAL WORKS LLC</t>
  </si>
  <si>
    <t>IN-N-OUT RENO</t>
  </si>
  <si>
    <t>INCLINE VILLAGE CRYSTAL BAY ASSOCIATION</t>
  </si>
  <si>
    <t>INNOVATIVE LABEL TECHNICIAN</t>
  </si>
  <si>
    <t>INTERGRAPH CORPORATION</t>
  </si>
  <si>
    <t>KIENE DIESEL ACCESSORIES</t>
  </si>
  <si>
    <t>KIRBY BUILT LLC</t>
  </si>
  <si>
    <t>WELLINGTON UTILITY</t>
  </si>
  <si>
    <t>L&amp;W SUPPLY</t>
  </si>
  <si>
    <t>LEXISNEXIS PAYMENT CENTER</t>
  </si>
  <si>
    <t xml:space="preserve">LITTLE CAESARS </t>
  </si>
  <si>
    <t>LOS ANGELES COUNTY SHERIFF'S DEPARTMENT</t>
  </si>
  <si>
    <t>LOUISVILLE LIGHTSPEED PROJECT MGMT LL</t>
  </si>
  <si>
    <t>LOVE'S OUTSIDE</t>
  </si>
  <si>
    <t>RENO BIKE PROJECT</t>
  </si>
  <si>
    <t>MEETGEEK</t>
  </si>
  <si>
    <t>MOUNTAIN VILLAGE RESORT</t>
  </si>
  <si>
    <t>MUNIMETRIX SYSTEMS CORP</t>
  </si>
  <si>
    <t>NATIONAL DISTRICTS ATTORNEY</t>
  </si>
  <si>
    <t>NATIONAL FIRE PROTECTION</t>
  </si>
  <si>
    <t>NATIONALL BOARD OF BOILER &amp; VESSEL PRESSURE INSPECTORS</t>
  </si>
  <si>
    <t>NEVADA HOUSING COALITION</t>
  </si>
  <si>
    <t>NEVADA WHOLESALE GIFT DISTRIBUTORS INC</t>
  </si>
  <si>
    <t>NEVADA MILITARY SUPPORT ALLIANCE</t>
  </si>
  <si>
    <t>NATIONAL RESEARCH CONFERENCE</t>
  </si>
  <si>
    <t>NORTHERN NEVADA HOSPITAL</t>
  </si>
  <si>
    <t>NUGGET CASINO RESORT</t>
  </si>
  <si>
    <t>NEW YORK TIMES</t>
  </si>
  <si>
    <t>CHATGPT</t>
  </si>
  <si>
    <t>OVERLAND HOTEL &amp; SALOON</t>
  </si>
  <si>
    <t>PANASONIC CONNECT NORTH</t>
  </si>
  <si>
    <t>PANERA BREAD</t>
  </si>
  <si>
    <t>PAPA JOHNS</t>
  </si>
  <si>
    <t>PARTY CITY</t>
  </si>
  <si>
    <t xml:space="preserve">PITNEY BOWES  </t>
  </si>
  <si>
    <t>PICK-N-PULL</t>
  </si>
  <si>
    <t>PIONEER INDUSTRIES</t>
  </si>
  <si>
    <t xml:space="preserve">PITCH BLACK PRINTING </t>
  </si>
  <si>
    <t xml:space="preserve">PITNEY BOWES </t>
  </si>
  <si>
    <t>PROSPECT HISTORIC HOTEL</t>
  </si>
  <si>
    <t>COVETRUS NORTH AMERICA, LLC</t>
  </si>
  <si>
    <t>CORWIN FORD</t>
  </si>
  <si>
    <t xml:space="preserve">QUALITY INN  </t>
  </si>
  <si>
    <t>RABON SERVICES GROUP</t>
  </si>
  <si>
    <t>RED ROBIN</t>
  </si>
  <si>
    <t>RED WINGS SHOE STORE</t>
  </si>
  <si>
    <t xml:space="preserve">RENTAL GUYS </t>
  </si>
  <si>
    <t>RISE ACADEMY</t>
  </si>
  <si>
    <t xml:space="preserve">RVSHARE </t>
  </si>
  <si>
    <t>SAFER SOCIETY FOUNDATION</t>
  </si>
  <si>
    <t>SHADY COVE EDGEWATER INC</t>
  </si>
  <si>
    <t>SMART AND FINAL</t>
  </si>
  <si>
    <t>AA FAUCET</t>
  </si>
  <si>
    <t>DECAL GIRL</t>
  </si>
  <si>
    <t>CATALYTIC PURE AI</t>
  </si>
  <si>
    <t>DIAMONDBACK</t>
  </si>
  <si>
    <t>DRINK LMNT, INC.</t>
  </si>
  <si>
    <t>ELEMENT FIRE</t>
  </si>
  <si>
    <t>SOOTSOAP</t>
  </si>
  <si>
    <t>WHITE OAK ENVIRONMENT</t>
  </si>
  <si>
    <t>SPECIAL EVENTS INSURANCE</t>
  </si>
  <si>
    <t xml:space="preserve">SPRINGHILL SUITES </t>
  </si>
  <si>
    <t>A-AFFORDABLE SCREEN</t>
  </si>
  <si>
    <t>AACS COUNSELING, LLC</t>
  </si>
  <si>
    <t>ALPINE TREE SERVICE</t>
  </si>
  <si>
    <t>AMERICAN ALARM CO.</t>
  </si>
  <si>
    <t>CALIFA GROUP</t>
  </si>
  <si>
    <t>DIESEL SMOG SHOP</t>
  </si>
  <si>
    <t>DIYFTW, LLC</t>
  </si>
  <si>
    <t>KEVA</t>
  </si>
  <si>
    <t>LIFE SAVE POOL FENCES OF NEVADA</t>
  </si>
  <si>
    <t>MARQUEE MY MOMENT</t>
  </si>
  <si>
    <t>NEVADA ANALYTICAL</t>
  </si>
  <si>
    <t>NEVADA WATER ENVIRONMENT ASSOCIATION</t>
  </si>
  <si>
    <t>TECHNOLOGY DESIGN</t>
  </si>
  <si>
    <t>RENO BUSINESS INTERIORS</t>
  </si>
  <si>
    <t>SANITARY SEPTIC SERVICE</t>
  </si>
  <si>
    <t>STRUCTURE CABINETRY</t>
  </si>
  <si>
    <t xml:space="preserve">SUN VALLEY APPLIANCE </t>
  </si>
  <si>
    <t>SUPERIOR COURT LA PUBLICA</t>
  </si>
  <si>
    <t>TEXACO</t>
  </si>
  <si>
    <t>THE COIN LAUNDRY</t>
  </si>
  <si>
    <t>THE NATIONAL SOCIETY OF LEADERSHIP AND SUCCESS</t>
  </si>
  <si>
    <t xml:space="preserve">THE WASH SHOP </t>
  </si>
  <si>
    <t xml:space="preserve">TOWNEPLACE SUITES </t>
  </si>
  <si>
    <t>TRUCKEE MEADOWS PEST CONTROL</t>
  </si>
  <si>
    <t>NOBLE PIE PARLOR</t>
  </si>
  <si>
    <t>PIZZA PLUS</t>
  </si>
  <si>
    <t>UNITED NISSAN</t>
  </si>
  <si>
    <t>VCN NORTH CAROLINA VITAL</t>
  </si>
  <si>
    <t xml:space="preserve">VIBE.US </t>
  </si>
  <si>
    <t>WALKERS OFFICE SUPPLIES</t>
  </si>
  <si>
    <t>WAVE -  FUN EVENTS</t>
  </si>
  <si>
    <t>WESTGATE RESORT CASINO</t>
  </si>
  <si>
    <t>DEPARTMENT OF HEALTH AND HUMAN SERVICES</t>
  </si>
  <si>
    <t>WILD REPUBLIC</t>
  </si>
  <si>
    <t xml:space="preserve">WINNERS INN &amp; CASINO </t>
  </si>
  <si>
    <t>GSA USER GROUP CONFERENCE</t>
  </si>
  <si>
    <t>YOGURT BEACH</t>
  </si>
  <si>
    <t>ADMIRALTY MARINE SERVICES LLC</t>
  </si>
  <si>
    <t>ADVENTURES CHARTER LLC</t>
  </si>
  <si>
    <t>ALARM BILLING SERVICES</t>
  </si>
  <si>
    <t>ALERTMEDIA</t>
  </si>
  <si>
    <t>AMADOR STAGE LINES</t>
  </si>
  <si>
    <t>AMPLIFY SYSTEMS INTEGRATIONS LLC</t>
  </si>
  <si>
    <t>ARES HOTEL</t>
  </si>
  <si>
    <t>ARROWHEAD FORENSICS</t>
  </si>
  <si>
    <t>ASTRONICS TEST SYSTEMS INC</t>
  </si>
  <si>
    <t>AVIATION SPECIALTIES UNLIMITED INC</t>
  </si>
  <si>
    <t>BANDICAM COMPANY LLC</t>
  </si>
  <si>
    <t>BRAUN NORTHWEST INC</t>
  </si>
  <si>
    <t>BRIGHTLY SOFTWARE INC</t>
  </si>
  <si>
    <t>CHARLES INDUSTRIES LLC</t>
  </si>
  <si>
    <t>CHEF WORKS INC</t>
  </si>
  <si>
    <t>COONS CONSTRUCTION LLC</t>
  </si>
  <si>
    <t>CRACKER BARREL</t>
  </si>
  <si>
    <t>CRAFT LLC</t>
  </si>
  <si>
    <t>CUSTOM GLASS</t>
  </si>
  <si>
    <t>DACUS ENTERPRISES LLC</t>
  </si>
  <si>
    <t>DAD'S N YELLOWSTONE</t>
  </si>
  <si>
    <t>DESIGN SPECIALTIES</t>
  </si>
  <si>
    <t>DIAMOND TRUCK BODY</t>
  </si>
  <si>
    <t>DINTER ENGINEERING COMPANY</t>
  </si>
  <si>
    <t>DIVINITY HOMECARE LLC</t>
  </si>
  <si>
    <t>DOUBLETREE GOLF RESORT</t>
  </si>
  <si>
    <t>DR. BETHANY SCHLINGER PSYD</t>
  </si>
  <si>
    <t>DRINK LMNT INC.</t>
  </si>
  <si>
    <t>EFFICIENT MECHANICAL SYSTEMS</t>
  </si>
  <si>
    <t>ELITE INVESTIGATIONS INC</t>
  </si>
  <si>
    <t>EMDR CONSULTING</t>
  </si>
  <si>
    <t>EMPIRE SOUTHWEST LLC</t>
  </si>
  <si>
    <t>FORENSIC ANALYTICAL CONSULTING</t>
  </si>
  <si>
    <t>FUSE CORPS</t>
  </si>
  <si>
    <t>GLOBAL FUELING SYSTEMS</t>
  </si>
  <si>
    <t>GLOBALTEST</t>
  </si>
  <si>
    <t>GOT POWER INC</t>
  </si>
  <si>
    <t>HONEY BAKERY LLC</t>
  </si>
  <si>
    <t>HONEYVILLE INC</t>
  </si>
  <si>
    <t>INCLUSION SOLUTIONS LLC</t>
  </si>
  <si>
    <t>INTERCEPT INC</t>
  </si>
  <si>
    <t>INTERNATIONAL LINING TECHNOLOGY</t>
  </si>
  <si>
    <t>IRG LEWIS LLC</t>
  </si>
  <si>
    <t>IT'S SUCH A BLESSING LLC</t>
  </si>
  <si>
    <t>KNOX ASSOCIATES</t>
  </si>
  <si>
    <t>KRAJEWSKI FLOW MONITORING</t>
  </si>
  <si>
    <t>LABCORP GENETICS INC</t>
  </si>
  <si>
    <t>LIMESTONESHIRE LLC</t>
  </si>
  <si>
    <t>MAGNET FORENSICS LLC</t>
  </si>
  <si>
    <t>MAXWELL PRODUCTS INC</t>
  </si>
  <si>
    <t>MBA USA INC</t>
  </si>
  <si>
    <t>MED ERAD INC</t>
  </si>
  <si>
    <t>MESA ENERGY SYSTEMS</t>
  </si>
  <si>
    <t>MILL ROCK PACKAGING</t>
  </si>
  <si>
    <t>MILNE ROAD SERVICES LLC</t>
  </si>
  <si>
    <t>MONAI VILLAGE INC</t>
  </si>
  <si>
    <t>MUBVIEW</t>
  </si>
  <si>
    <t>NCGM INC</t>
  </si>
  <si>
    <t>NEVADA DESERT TRUCKING</t>
  </si>
  <si>
    <t>NLPM LLC</t>
  </si>
  <si>
    <t>ONE FORTY ONE LLC</t>
  </si>
  <si>
    <t>PARAGON PRINT SYSTEMS</t>
  </si>
  <si>
    <t>PARSONS BEHLE AND LATI</t>
  </si>
  <si>
    <t>PELICAN WIRELESS</t>
  </si>
  <si>
    <t>PLACEMATE INC</t>
  </si>
  <si>
    <t>PLAN B LLC</t>
  </si>
  <si>
    <t>PONDS BY MAY LLC</t>
  </si>
  <si>
    <t>POWER ELECTRICAL CONTRACTORS INC</t>
  </si>
  <si>
    <t>PREMIER WIRELESS SERVICES</t>
  </si>
  <si>
    <t>RADECO INC</t>
  </si>
  <si>
    <t>RAFFLES BOSTON</t>
  </si>
  <si>
    <t>RAVE WIRELESS INC</t>
  </si>
  <si>
    <t>REDFISH LAKE LODGE</t>
  </si>
  <si>
    <t>REDWOOD CABINS</t>
  </si>
  <si>
    <t>RENO ROCK INC</t>
  </si>
  <si>
    <t>RENO SPARKS DIESEL LLC</t>
  </si>
  <si>
    <t>ROBISON ENGINEERING COMPANY INC</t>
  </si>
  <si>
    <t>ROTARY CLUB OF TAHOE-INCLINE</t>
  </si>
  <si>
    <t>RYAN SIMPSON</t>
  </si>
  <si>
    <t>SACRED TRANSITS COLLECTIVE LLC</t>
  </si>
  <si>
    <t>SALTWORX INC</t>
  </si>
  <si>
    <t>SILVER STRIKE CONCRETE</t>
  </si>
  <si>
    <t>SOURDOUGH LODGE</t>
  </si>
  <si>
    <t>SPARKS MARINA JV LLC</t>
  </si>
  <si>
    <t>SUMMERILL LAW FIRM PLLC</t>
  </si>
  <si>
    <t>SWD-QUARRY BSV LLC</t>
  </si>
  <si>
    <t>THE KNOT WORLDWIDE</t>
  </si>
  <si>
    <t>THE MILLER CURBER CO LLC</t>
  </si>
  <si>
    <t>THE TRAILS END</t>
  </si>
  <si>
    <t>TISSUE TECHNIQUES PATHOLOGY</t>
  </si>
  <si>
    <t>TREERING</t>
  </si>
  <si>
    <t>TRUDOOR LLC</t>
  </si>
  <si>
    <t>TUBEWRITER LLC</t>
  </si>
  <si>
    <t>TYMCO INC</t>
  </si>
  <si>
    <t>UF PRO</t>
  </si>
  <si>
    <t>VILORIA, OLIPHANT, OSTER &amp; AMAN LLP</t>
  </si>
  <si>
    <t>WILD WILD WASH</t>
  </si>
  <si>
    <t>WORDLY INC</t>
  </si>
  <si>
    <t>LINCOLN ASSOCIATES</t>
  </si>
  <si>
    <t>RALSTON HOLDINGS LLC</t>
  </si>
  <si>
    <t>ACK ENTERPRISES LTD.</t>
  </si>
  <si>
    <t>ACKERMANN IMAGING INC</t>
  </si>
  <si>
    <t>WESTERN ASSOCIATION OF FOOD AND DRUG OFFICIALS</t>
  </si>
  <si>
    <t>CALIFORNIA ASSOCIATION OF CRIMINALISTS</t>
  </si>
  <si>
    <t>MUSCLE POWERED</t>
  </si>
  <si>
    <t>WESTERN PACIFIC CHAPTER OF THE AMERICAN ASSOCIATION OF LAW LIBRARIES</t>
  </si>
  <si>
    <t>ALL AMERICAN LOCK SAFE AND CO.</t>
  </si>
  <si>
    <t>JEFFREY DEAN ALLEN</t>
  </si>
  <si>
    <t>ALL STATE NOTARY SUPPLIES</t>
  </si>
  <si>
    <t>AMERICA WATER COLLEGE</t>
  </si>
  <si>
    <t>LIFEVAC</t>
  </si>
  <si>
    <t>TODD ANDERSON</t>
  </si>
  <si>
    <t>SHARI ANDREASEN</t>
  </si>
  <si>
    <t>AUTO TOOL WORLD - VISION ECOM LLC</t>
  </si>
  <si>
    <t>MATTHEW BACA</t>
  </si>
  <si>
    <t>BALLYS LAKE TAHOE</t>
  </si>
  <si>
    <t>BUILDING CONTROL SERVICES</t>
  </si>
  <si>
    <t>BETTERCERTIFY</t>
  </si>
  <si>
    <t>BONNEVILLE COUNTY COURTS</t>
  </si>
  <si>
    <t>MARIAH BRINSON</t>
  </si>
  <si>
    <t>LARISSA BUENING</t>
  </si>
  <si>
    <t>ANDREW COBI BURNETT</t>
  </si>
  <si>
    <t>REBECCA CALDER</t>
  </si>
  <si>
    <t>CALIFORNIA ANIMAL WELFARE</t>
  </si>
  <si>
    <t>CALLYO INVESTIGATIVE SOLUTIONS</t>
  </si>
  <si>
    <t>CAPRIOTTIS</t>
  </si>
  <si>
    <t>CATCH COACHING &amp; CONSULTING</t>
  </si>
  <si>
    <t xml:space="preserve">CHANGE COMPANIES INC </t>
  </si>
  <si>
    <t>KAYLA COLE</t>
  </si>
  <si>
    <t>THELMA GALARIO</t>
  </si>
  <si>
    <t>HELEN HALL</t>
  </si>
  <si>
    <t>KRISZTINA HARGITTAY</t>
  </si>
  <si>
    <t>CONVERSE</t>
  </si>
  <si>
    <t>COURT RECORD USA</t>
  </si>
  <si>
    <t>COVERS AND ALL</t>
  </si>
  <si>
    <t>COMMERCIAL PRINTING</t>
  </si>
  <si>
    <t>CACTUS PETES</t>
  </si>
  <si>
    <t>CRASH DATA GROUP INC</t>
  </si>
  <si>
    <t>CRUMBL COOKIES</t>
  </si>
  <si>
    <t>CUMMINS INC</t>
  </si>
  <si>
    <t>RENO PUBLIC MARKET</t>
  </si>
  <si>
    <t>DATA PILOT INC</t>
  </si>
  <si>
    <t>DISTRICT COURT OF DENVER</t>
  </si>
  <si>
    <t>LUCY LAN</t>
  </si>
  <si>
    <t>DOLAN AUTO GROUP</t>
  </si>
  <si>
    <t>DOLLAR DAYS INTERNATIONAL</t>
  </si>
  <si>
    <t>DIGITAL RIVER, INC.</t>
  </si>
  <si>
    <t>DUI CLASS NEVADA</t>
  </si>
  <si>
    <t>E REPUBLIC LLC</t>
  </si>
  <si>
    <t>EARTHTECH</t>
  </si>
  <si>
    <t>EL SUPER</t>
  </si>
  <si>
    <t>FALLON HEATING &amp; AIR CONDITIONING</t>
  </si>
  <si>
    <t>FAST SIGNS OF RENO &amp; CALIFORNIA</t>
  </si>
  <si>
    <t>FIGS</t>
  </si>
  <si>
    <t>FILECAMP</t>
  </si>
  <si>
    <t>FIRSTWATCH</t>
  </si>
  <si>
    <t>FLOWER BUCKET SPARKS</t>
  </si>
  <si>
    <t>FONTAINBLEAU LAS VEGAS</t>
  </si>
  <si>
    <t>FOENSICS SOURCE</t>
  </si>
  <si>
    <t>FANATICS</t>
  </si>
  <si>
    <t>QUAKE HEROES EVENT</t>
  </si>
  <si>
    <t>GEOTECH NEVADA</t>
  </si>
  <si>
    <t>GLAIZA GIRON</t>
  </si>
  <si>
    <t>GOLDEN FLOWER</t>
  </si>
  <si>
    <t>COUNTY OF KINGS CALIFORNIA</t>
  </si>
  <si>
    <t>MARGARET E GRIENER</t>
  </si>
  <si>
    <t>GEOLOGICAL SOCIETY OF AMERICA</t>
  </si>
  <si>
    <t>GLOBAL TECHNOLOGIES SIMULATORS</t>
  </si>
  <si>
    <t>HENDERSON PRODUCTS INC</t>
  </si>
  <si>
    <t>MYRA HOLT</t>
  </si>
  <si>
    <t>WYNDHAM HOTELS</t>
  </si>
  <si>
    <t>TENAYA MICHELE IDEKER</t>
  </si>
  <si>
    <t>LEVATA</t>
  </si>
  <si>
    <t>IMAGE REVEL ADVISORY INC</t>
  </si>
  <si>
    <t>BEARY TAHOE</t>
  </si>
  <si>
    <t>CAPITOL REPORTS</t>
  </si>
  <si>
    <t>CEREMONIAL BUGLE CO</t>
  </si>
  <si>
    <t>INTEGRITY SURVEILLANCE GROUP</t>
  </si>
  <si>
    <t>GRAVITY FLOW SYSTEMS SOUTHWEST, INC</t>
  </si>
  <si>
    <t>INCLINE TECHNOLOGY CONSULTING, LLC</t>
  </si>
  <si>
    <t>LOCHNESS MEDICAL SUPPLIES INC</t>
  </si>
  <si>
    <t>RX3 COMMUNICATIONS, INC</t>
  </si>
  <si>
    <t>SAFETRACK LLC</t>
  </si>
  <si>
    <t>MEDICAL RECORD RETRIEVAL SERVICE</t>
  </si>
  <si>
    <t>SIERRA SCALES LLC</t>
  </si>
  <si>
    <t>SILVER STATE PLASTICS, LLC</t>
  </si>
  <si>
    <t>SMART LIGHT SYSTEMS, LLC</t>
  </si>
  <si>
    <t>VICTOR RODRIGUEZ</t>
  </si>
  <si>
    <t>IN-N-OUT</t>
  </si>
  <si>
    <t>INCLINE TAHOE GLASS CO.</t>
  </si>
  <si>
    <t>INCLINE VILLAGE GROCERY OUTLET</t>
  </si>
  <si>
    <t xml:space="preserve">INDEED  </t>
  </si>
  <si>
    <t xml:space="preserve">INTERMOUNTAIN ELECTRIC </t>
  </si>
  <si>
    <t xml:space="preserve">INTERMOUNTAIN HEALTHCARE </t>
  </si>
  <si>
    <t>TRUCKEE NORTH TAHOE TRANSPORTATION MANAGEMENT ASSOCIATION</t>
  </si>
  <si>
    <t>VANTAGE ID</t>
  </si>
  <si>
    <t>ISTOCK</t>
  </si>
  <si>
    <t>JACK E. ENTER &amp; ASSOCIATES INC</t>
  </si>
  <si>
    <t>JCRP</t>
  </si>
  <si>
    <t>JET PLUMBING, HEATING AND AIR</t>
  </si>
  <si>
    <t>JORDANS TRUCK &amp; TRAILER</t>
  </si>
  <si>
    <t>K INTERNATIONAL INC</t>
  </si>
  <si>
    <t>IRINE KARIUKI</t>
  </si>
  <si>
    <t>KENWORTH SALES</t>
  </si>
  <si>
    <t>LAS VEGAS AVIATION LLC</t>
  </si>
  <si>
    <t>MAKYLA LACROSS</t>
  </si>
  <si>
    <t>SARAH LAHALIH</t>
  </si>
  <si>
    <t>JOHN LAROCCO</t>
  </si>
  <si>
    <t>LAUNDRY SYSTEMS OF NEVADA</t>
  </si>
  <si>
    <t>LAWYERS AND JUDGES PUBLISHING</t>
  </si>
  <si>
    <t>SIERRA LECHNER</t>
  </si>
  <si>
    <t>LIBERTY TRANSPORT</t>
  </si>
  <si>
    <t>LIGHTBAR</t>
  </si>
  <si>
    <t>LILI'S RESTAURANT AND BAR</t>
  </si>
  <si>
    <t>LINK4</t>
  </si>
  <si>
    <t>LOOPWORKS INC</t>
  </si>
  <si>
    <t>LYFT</t>
  </si>
  <si>
    <t>M&amp;G INVESTMENTS INC</t>
  </si>
  <si>
    <t>MALIA MAAMA</t>
  </si>
  <si>
    <t>MAJOR COUNTY SHERIFFS OF AMERICA</t>
  </si>
  <si>
    <t>MARKETINGHOLDERS</t>
  </si>
  <si>
    <t>NATIONAL HEALTHCARE COALITION PREPAREDNESS CONFERENCE</t>
  </si>
  <si>
    <t xml:space="preserve">MELIO UNIVERSITY </t>
  </si>
  <si>
    <t>NATIONAL MENTORING SUMMIT</t>
  </si>
  <si>
    <t>MEX CON</t>
  </si>
  <si>
    <t>MHL ACQUISITION CORPORATION</t>
  </si>
  <si>
    <t>MICHAEL'S PLUMBING HEATING AND AIR</t>
  </si>
  <si>
    <t>EDNA MILLER</t>
  </si>
  <si>
    <t>JOSH MILLER</t>
  </si>
  <si>
    <t>MOUND HOUSE STORE</t>
  </si>
  <si>
    <t>MONTAIN VIEW SINCLAIR</t>
  </si>
  <si>
    <t>THE CHAMBERLAIN GROUP LLC</t>
  </si>
  <si>
    <t>INTERNATIONAL ACADEMIES OF EMERGENCY DISPATCH</t>
  </si>
  <si>
    <t>NATIONAL CREDIT SYSTEMS INC</t>
  </si>
  <si>
    <t>SHOT SHOW</t>
  </si>
  <si>
    <t>ENGAGING WITH AGING</t>
  </si>
  <si>
    <t>NEW JERSEY COURTS</t>
  </si>
  <si>
    <t>NOKIA</t>
  </si>
  <si>
    <t>NORTH VALLEYS HIGH SCHOOL</t>
  </si>
  <si>
    <t>NORTHERN NEVADA HARM REDUCTION ALLIANCE</t>
  </si>
  <si>
    <t>NEVADA CAR AUDIO</t>
  </si>
  <si>
    <t>NEVADA EMERGENCY PREPAREDNESS</t>
  </si>
  <si>
    <t>NAOMI PAGET</t>
  </si>
  <si>
    <t>BMD USA</t>
  </si>
  <si>
    <t>HAWKS CONSULTING</t>
  </si>
  <si>
    <t>ITLS</t>
  </si>
  <si>
    <t>NEVADA NEWS</t>
  </si>
  <si>
    <t>PETER W LOOMIS DDS</t>
  </si>
  <si>
    <t>PEIDMONT TRUSS LUMBER</t>
  </si>
  <si>
    <t>PIRATE SHIP POSTAGE</t>
  </si>
  <si>
    <t>PIZZA TWIST</t>
  </si>
  <si>
    <t>SHARON POLKA</t>
  </si>
  <si>
    <t>LEANNDRA POWELL</t>
  </si>
  <si>
    <t>NOFSW</t>
  </si>
  <si>
    <t>KENNETH LEE PRIEST</t>
  </si>
  <si>
    <t>PRODUCT RECOVERY MANAGEMENT INC</t>
  </si>
  <si>
    <t>PSI TESTING</t>
  </si>
  <si>
    <t>NACD</t>
  </si>
  <si>
    <t>NFID</t>
  </si>
  <si>
    <t>ROUNDABOUT CATERING</t>
  </si>
  <si>
    <t>WSSA</t>
  </si>
  <si>
    <t>QUADIENT LEASING</t>
  </si>
  <si>
    <t>QUEST COUNSELING AND CONSULTING</t>
  </si>
  <si>
    <t>RANCHO HAVEN PROPERTY OWNERS ASSOCIATION</t>
  </si>
  <si>
    <t>REBRANDLY</t>
  </si>
  <si>
    <t>REDROCK STUDIO LLC</t>
  </si>
  <si>
    <t>REED RUBBER PRODUCTS</t>
  </si>
  <si>
    <t>RENO BLINDS REPAIR</t>
  </si>
  <si>
    <t>RETARUS INC</t>
  </si>
  <si>
    <t>KIMBERLY LUCILLE RHODEMYER</t>
  </si>
  <si>
    <t>REBEKAH ROWE</t>
  </si>
  <si>
    <t>CATHERINE MARY RYAN</t>
  </si>
  <si>
    <t>SAMMYS</t>
  </si>
  <si>
    <t>SAMSARA INC</t>
  </si>
  <si>
    <t>RENO BEHAVIORAL HOSPITAL</t>
  </si>
  <si>
    <t>SHERWIN-WILLIAMS</t>
  </si>
  <si>
    <t>SNBC BREASTFEEDING SYMPOSIUM</t>
  </si>
  <si>
    <t>SOUND STRIPE</t>
  </si>
  <si>
    <t>SOUTHERN RUBBER STAMP CO.</t>
  </si>
  <si>
    <t>32 DEGREES</t>
  </si>
  <si>
    <t>SCRANTON SHEETS</t>
  </si>
  <si>
    <t>CASEMAN</t>
  </si>
  <si>
    <t>COMMIT 30</t>
  </si>
  <si>
    <t>FAST SHIP KEYS</t>
  </si>
  <si>
    <t>FENIX STORE</t>
  </si>
  <si>
    <t>HOLLYLAND</t>
  </si>
  <si>
    <t>LAG TACTICAL</t>
  </si>
  <si>
    <t>SPEC-RITE</t>
  </si>
  <si>
    <t>SPASHTOP INC</t>
  </si>
  <si>
    <t>ALLCARE CHIROPRACTIC</t>
  </si>
  <si>
    <t>JEN SCHMIDT PHOTOGRAPHY</t>
  </si>
  <si>
    <t>TUNNEL ROCK TIRES</t>
  </si>
  <si>
    <t>VET METAL WORKS LLC</t>
  </si>
  <si>
    <t>TACOS LOS CAMPES</t>
  </si>
  <si>
    <t>STAR VILLAGE COFFEE</t>
  </si>
  <si>
    <t>PINECREST ACADEMY</t>
  </si>
  <si>
    <t>RENO FOOD SYSTEMS</t>
  </si>
  <si>
    <t>NATIONAL CHILD ABUSE DEFENSE &amp; RESOURCE CENTER</t>
  </si>
  <si>
    <t>NICK THE GREEK</t>
  </si>
  <si>
    <t>NORTHERN NEVADA BLACK CULTURE AWARENESS SOCIETY</t>
  </si>
  <si>
    <t>NEVADA NARCOTIC OFFICERS ASSOCIATION</t>
  </si>
  <si>
    <t>ROBERT TAYLOR</t>
  </si>
  <si>
    <t>TECH FLOW LLC</t>
  </si>
  <si>
    <t xml:space="preserve">THE ASBESTOS INSTITUTE  </t>
  </si>
  <si>
    <t>ROKU</t>
  </si>
  <si>
    <t>JAMES F THOMSON JR</t>
  </si>
  <si>
    <t xml:space="preserve">SUMMERSCAPE LLC </t>
  </si>
  <si>
    <t>NUNEZ XTREME MOBILE</t>
  </si>
  <si>
    <t>PARR PUBLIC SAFETY EQUIPMENT</t>
  </si>
  <si>
    <t>RYAN FORENSIC ADVANCED SEROLOGY LABORATORY LLC</t>
  </si>
  <si>
    <t>TONYA'S CONFECTION CONNECTION</t>
  </si>
  <si>
    <t>THE BLACK COMMUNITY COLLECTIVE</t>
  </si>
  <si>
    <t xml:space="preserve">TRELLO </t>
  </si>
  <si>
    <t>VITALUS</t>
  </si>
  <si>
    <t>GRAZE CRAZE</t>
  </si>
  <si>
    <t>STEPHANIE A TUUTA</t>
  </si>
  <si>
    <t xml:space="preserve">TYR TACTICAL LLC </t>
  </si>
  <si>
    <t>CRIMINAL HISTORY CONVICTION NAME SEARCH</t>
  </si>
  <si>
    <t>TEACHING CANNABIS AWARENESS AND PREVENTION</t>
  </si>
  <si>
    <t>360WATER INC</t>
  </si>
  <si>
    <t>NORTHSTAR</t>
  </si>
  <si>
    <t>ASSISTED LIVING STORE</t>
  </si>
  <si>
    <t>VIRGINIAN TOWER HOLDINGS</t>
  </si>
  <si>
    <t>VOLUNTEER PRO TJA LLC</t>
  </si>
  <si>
    <t>GAYLORD ARCHIVAL</t>
  </si>
  <si>
    <t>ZERO POINT INC</t>
  </si>
  <si>
    <t>WESTATES MARKING DEVICES</t>
  </si>
  <si>
    <t>WESTERN SKIES RV SERVICE</t>
  </si>
  <si>
    <t>VANESSA WHITE</t>
  </si>
  <si>
    <t>WHITE PAGES</t>
  </si>
  <si>
    <t>WHITEWATER MARINE REPAIR</t>
  </si>
  <si>
    <t>DIJANAE WILLIAMS-HOWELL</t>
  </si>
  <si>
    <t>WILLIAMSON-GODWIN TRUCK BODY CO LLC</t>
  </si>
  <si>
    <t>STEPHEN JOHN WRIGHT</t>
  </si>
  <si>
    <t>NEVADA COALITION FOR SYSTEMIC COUNSELING</t>
  </si>
  <si>
    <t>ARTLIST LTD</t>
  </si>
  <si>
    <t>GOVERNMENT INVESTMENT OFFICERS ASSOCIATION</t>
  </si>
  <si>
    <t>INTAPOL</t>
  </si>
  <si>
    <t>MOTION PICTURE LICENSING CORPORATION</t>
  </si>
  <si>
    <t>VMWARE USER GROUP</t>
  </si>
  <si>
    <t>ASCENT ON STEAMBOAT</t>
  </si>
  <si>
    <t>PARQ CROSSING</t>
  </si>
  <si>
    <t>YUCCA VALLEY QUICK LUBE</t>
  </si>
  <si>
    <t>1000 HARVARD WAY OWNER LLC</t>
  </si>
  <si>
    <t>76 - MCCARRAN</t>
  </si>
  <si>
    <t>AALL</t>
  </si>
  <si>
    <t>ABS FACILITY SERVICES INC</t>
  </si>
  <si>
    <t>ACE INDUSTRIES</t>
  </si>
  <si>
    <t>ADAMSON POLICE PRODUCT</t>
  </si>
  <si>
    <t>ADVANTAGE PCO</t>
  </si>
  <si>
    <t>AFP WESTERN REGION INT</t>
  </si>
  <si>
    <t>ALASKA COURT SYSTEM</t>
  </si>
  <si>
    <t>ALPIN COLLECTIVE LLC</t>
  </si>
  <si>
    <t>ALPINEX PARENT HOLDINGS LLC</t>
  </si>
  <si>
    <t>ALSBURY, THOMAS</t>
  </si>
  <si>
    <t>ALTERNATIVE FAMILY SERVICES INC</t>
  </si>
  <si>
    <t>AMERICAN PUBLIC GARDEN</t>
  </si>
  <si>
    <t>ANGELEY LAW PLLC</t>
  </si>
  <si>
    <t>ANIXTER INC -VT</t>
  </si>
  <si>
    <t>AS THE SUN</t>
  </si>
  <si>
    <t>ASURION TECH REPAIR</t>
  </si>
  <si>
    <t>BASSPAK.COM</t>
  </si>
  <si>
    <t>BCMINI FAIRE</t>
  </si>
  <si>
    <t>BELTEJAR, JERIS</t>
  </si>
  <si>
    <t>BLUEPEARL - RENO</t>
  </si>
  <si>
    <t>BRIGHT IDEA EARLY LEARNING CENTER</t>
  </si>
  <si>
    <t>BROWN, RONALD L</t>
  </si>
  <si>
    <t>BRUDENELL, AARON L</t>
  </si>
  <si>
    <t>BRUNE, TIMOTHY TAYLOR</t>
  </si>
  <si>
    <t>BUCKHEAD CAPITAL MANAGEMENT LLC</t>
  </si>
  <si>
    <t>BUREAU VERITAS NORTH AMERICA INC</t>
  </si>
  <si>
    <t>BURROFF AND ASSOCIATES LTD</t>
  </si>
  <si>
    <t>C.O.L.H.F.</t>
  </si>
  <si>
    <t>CALNEVA SIGNS</t>
  </si>
  <si>
    <t>CAM SYSTEMS</t>
  </si>
  <si>
    <t>CARSON VALLEY OIL CARD</t>
  </si>
  <si>
    <t>CHEMTEK CORPORATION</t>
  </si>
  <si>
    <t>CHILDREN'S HOSPITAL CO</t>
  </si>
  <si>
    <t>CICCOTTI, KEVIN</t>
  </si>
  <si>
    <t>CIRCLE OF LIFE HOSPICE FOUNDATION</t>
  </si>
  <si>
    <t>CLEAN SHOT LIVING</t>
  </si>
  <si>
    <t>CMP</t>
  </si>
  <si>
    <t>CODE 3 ASSOCIATES, INC</t>
  </si>
  <si>
    <t>COMBATIVEFIREARMS.COM</t>
  </si>
  <si>
    <t>COMMERCIAL REAL ESTATE EXCHANGE INC</t>
  </si>
  <si>
    <t>COMPASS REAL ESTATE CONSULTING INC</t>
  </si>
  <si>
    <t>COMSTOCK HILLS/HILLVIEW TERRACE</t>
  </si>
  <si>
    <t>CONCOURS BODY SHOP</t>
  </si>
  <si>
    <t>CONTROL SOLUTIONS</t>
  </si>
  <si>
    <t>CONTROLS CENTRAL</t>
  </si>
  <si>
    <t>COUNTY FISCAL OFFICERS ASSOC OF NV</t>
  </si>
  <si>
    <t>CPE, INC.</t>
  </si>
  <si>
    <t>CR LAURENCE CO INC</t>
  </si>
  <si>
    <t>CREATIVE CASTING</t>
  </si>
  <si>
    <t>CRYSTALPLUS</t>
  </si>
  <si>
    <t>D &amp; D PLUMBING INC</t>
  </si>
  <si>
    <t>DAILY JOURNAL CORP</t>
  </si>
  <si>
    <t>DAVERA, LLC</t>
  </si>
  <si>
    <t>DEPOSITION SOLUTIONS LLC</t>
  </si>
  <si>
    <t>DOUGLAS INDUSTRIES</t>
  </si>
  <si>
    <t>DOWNTOWNER HOLDINGS LLC</t>
  </si>
  <si>
    <t>DOX BAY AREA FASTRAK</t>
  </si>
  <si>
    <t>DR STEPHANIE HOLLAND LTD</t>
  </si>
  <si>
    <t>DUNAGAN ENGINEERING INC</t>
  </si>
  <si>
    <t>E-DEPOSITIONS LLC</t>
  </si>
  <si>
    <t>EDC PUBLISHING FAIRE</t>
  </si>
  <si>
    <t>EDUCATION RENAISSANCE OF NV INIT.</t>
  </si>
  <si>
    <t>EF JOHNSON COMPANY</t>
  </si>
  <si>
    <t>EGP BUSINESS SOLUTIONS</t>
  </si>
  <si>
    <t>ELDT.COM</t>
  </si>
  <si>
    <t>ELEMENTOR</t>
  </si>
  <si>
    <t>ELESERV TALENT</t>
  </si>
  <si>
    <t>ELLYN SATTER INSTITUTE</t>
  </si>
  <si>
    <t>EPIC SPORTS</t>
  </si>
  <si>
    <t>EQUIVANT SERVICE FEE</t>
  </si>
  <si>
    <t>ERBIS, BRIAN</t>
  </si>
  <si>
    <t>ERIC A STOVALL, LTD</t>
  </si>
  <si>
    <t>ESO SOLUTIONS INC</t>
  </si>
  <si>
    <t>ESO.COM</t>
  </si>
  <si>
    <t>ESPECIAL NEEDS</t>
  </si>
  <si>
    <t>FAIR KUTZ</t>
  </si>
  <si>
    <t>FENCESCREEN LLC</t>
  </si>
  <si>
    <t>FIECHTL STEIGER, CAROL</t>
  </si>
  <si>
    <t>FINALCOVER LLC</t>
  </si>
  <si>
    <t>FIREVENT LLC</t>
  </si>
  <si>
    <t>FLOODPLAIN MANAGEMENT</t>
  </si>
  <si>
    <t>FRANK LEPORI CONSTRUCTION LLC</t>
  </si>
  <si>
    <t>FVTC FINANCIAL SERVICE</t>
  </si>
  <si>
    <t>GALLUP INC</t>
  </si>
  <si>
    <t>GORMAN LAW PLLC</t>
  </si>
  <si>
    <t>GRACE COMMUNITY CHURCH OF RENO</t>
  </si>
  <si>
    <t>GREENSPUN MEDIA GRP LL</t>
  </si>
  <si>
    <t>HAHN, BRUCE C</t>
  </si>
  <si>
    <t>HAWS CO</t>
  </si>
  <si>
    <t>HAYS, SERINA</t>
  </si>
  <si>
    <t>HCM EMPIRE DIAGNOSTICS</t>
  </si>
  <si>
    <t>HEALTHY BIRTH DAY INC</t>
  </si>
  <si>
    <t>HEXAGON S I G</t>
  </si>
  <si>
    <t>HVACQUICK.COM</t>
  </si>
  <si>
    <t>IAAO</t>
  </si>
  <si>
    <t>IABTI.ORG</t>
  </si>
  <si>
    <t>IAP CAREER COLLEGE</t>
  </si>
  <si>
    <t>IMMIXTECHNOLOGY INC</t>
  </si>
  <si>
    <t>INDUSTRIALSAFETY COM</t>
  </si>
  <si>
    <t>INGRAM LIBRARY SERVICES LLC</t>
  </si>
  <si>
    <t>INTEGRATED HEALTH VENT</t>
  </si>
  <si>
    <t>INTEGRATED POWER SERVCES LLC</t>
  </si>
  <si>
    <t>INTEGRATED PSYCHOLOGICAL</t>
  </si>
  <si>
    <t>JACKSON LEWIS P.C.</t>
  </si>
  <si>
    <t>JANNAT TRADING LLC</t>
  </si>
  <si>
    <t>JCR-PUBLICATIONS</t>
  </si>
  <si>
    <t>JOINER AND ASSOCIATES LLC</t>
  </si>
  <si>
    <t>JTNN PREVENTION</t>
  </si>
  <si>
    <t>JUSETH GIRON LCSW PSYCHOTHERAPY LLC</t>
  </si>
  <si>
    <t>KAIGAN LLC</t>
  </si>
  <si>
    <t>KRASNER, CHARLES G</t>
  </si>
  <si>
    <t>KRUSES TRUE VALUE</t>
  </si>
  <si>
    <t>LANDSCAPE STRUCTURES INC</t>
  </si>
  <si>
    <t>LAW OFFICE OF JEANNIE N HUA PC</t>
  </si>
  <si>
    <t>LEHR UPFITTERS OPCO LCC</t>
  </si>
  <si>
    <t>LES OLSON COMPANY</t>
  </si>
  <si>
    <t>LIVE WELL COUNSELING</t>
  </si>
  <si>
    <t>LONATO LLC</t>
  </si>
  <si>
    <t>LONGLEAF SERVICES INC</t>
  </si>
  <si>
    <t>LORMAN BUSINESS CENTER</t>
  </si>
  <si>
    <t>MAKE THE ROAD STATES INC</t>
  </si>
  <si>
    <t>MARRIOTT JW WASH DC</t>
  </si>
  <si>
    <t>MARSHALL &amp; SWIFT</t>
  </si>
  <si>
    <t>MARTINEZ, LUCIANA</t>
  </si>
  <si>
    <t>MASON VALLEY RESIDENCE</t>
  </si>
  <si>
    <t>MAXWELL EQUIPMENT COMP</t>
  </si>
  <si>
    <t>MDS ASSOCIATES INC.</t>
  </si>
  <si>
    <t>MEDCO INSTRUMENTS INC</t>
  </si>
  <si>
    <t>MESA RIM RENO</t>
  </si>
  <si>
    <t>MI INVESTMENT LLC</t>
  </si>
  <si>
    <t>MOMENTOUS</t>
  </si>
  <si>
    <t>MOUNTAIN TRIAL SKILLS</t>
  </si>
  <si>
    <t>MSI INSURANCE BEDFORD</t>
  </si>
  <si>
    <t>NACCHO</t>
  </si>
  <si>
    <t>NASF EDU</t>
  </si>
  <si>
    <t>NATIONAL WELLNESS INST</t>
  </si>
  <si>
    <t>NATIONALPUM</t>
  </si>
  <si>
    <t>NBS-FVT FOX VALLEY TEC</t>
  </si>
  <si>
    <t>NELLIE BECK LLC</t>
  </si>
  <si>
    <t>NEVADA ASSOC. OF COUNTY CLERKS</t>
  </si>
  <si>
    <t>NEVADA BUILDERS ALLIANCE</t>
  </si>
  <si>
    <t>NEVADA MCS</t>
  </si>
  <si>
    <t>NEVADA ORG OF BUILDING OFFICALS INC</t>
  </si>
  <si>
    <t>NEVADA VETERANS COALITION</t>
  </si>
  <si>
    <t>NEVADAWATER</t>
  </si>
  <si>
    <t>NEW WAY EMPOWERMENT CENTER</t>
  </si>
  <si>
    <t>NORTHERN NV YOUTH GOLF FOUNDATION</t>
  </si>
  <si>
    <t>OPUS CLIP</t>
  </si>
  <si>
    <t>OSHA CARD PORTAL</t>
  </si>
  <si>
    <t>OTTS FARM EQUIPMENT</t>
  </si>
  <si>
    <t>PA DOHBHSR</t>
  </si>
  <si>
    <t>PACTEC</t>
  </si>
  <si>
    <t>PALACE APARTMENTS LTD</t>
  </si>
  <si>
    <t>PARTZILLA</t>
  </si>
  <si>
    <t>PAYPRO  DMDESOFT</t>
  </si>
  <si>
    <t>PELRA  IL</t>
  </si>
  <si>
    <t>PIGEON HEAD BREWERY</t>
  </si>
  <si>
    <t>PIKKANTE, LLC</t>
  </si>
  <si>
    <t>PINEAPPLE CONTRACTS INC</t>
  </si>
  <si>
    <t>PLAYCORE GROUP INC &amp; SUBSIDIARIES</t>
  </si>
  <si>
    <t>POLAR LEASING COMPANY</t>
  </si>
  <si>
    <t>POLYGRARIAN INSTITUTE</t>
  </si>
  <si>
    <t>POSITIVELY KIDS</t>
  </si>
  <si>
    <t>PRASAD, KRISHAN</t>
  </si>
  <si>
    <t>PREMIUMLABELSUPPLY.COM</t>
  </si>
  <si>
    <t>PRO LOK</t>
  </si>
  <si>
    <t>PROMETRIC LLC</t>
  </si>
  <si>
    <t>PUBLIC HEALTH MANAGEMENT CORP</t>
  </si>
  <si>
    <t>PUNCHBOWL.COM</t>
  </si>
  <si>
    <t>PYL AMCRENTPAY.COM</t>
  </si>
  <si>
    <t>RAFTELIS FINANCIAL CONSULTANTS INC</t>
  </si>
  <si>
    <t>RCH JMP SOFTWARE US</t>
  </si>
  <si>
    <t>RENO CAR WASH</t>
  </si>
  <si>
    <t>RENO CARSON LUMBER SPA</t>
  </si>
  <si>
    <t>RENO MEDIA GROUP LP</t>
  </si>
  <si>
    <t>RENO SUITES</t>
  </si>
  <si>
    <t>ROYAL LIQUOR</t>
  </si>
  <si>
    <t>SAVIR</t>
  </si>
  <si>
    <t>SC PRODUCTS GROUP LLC</t>
  </si>
  <si>
    <t>SECURITY EQUIPMENT WEB</t>
  </si>
  <si>
    <t>SEDGWICK CLAIMS MGMT SERVICES INC</t>
  </si>
  <si>
    <t>SENSIT TECHNOLOGIES</t>
  </si>
  <si>
    <t>SETCAN CORPORATION</t>
  </si>
  <si>
    <t>SHSU ONLINE MARKETPLAC</t>
  </si>
  <si>
    <t>SIERRA DRAFONFLY CENTER LLC</t>
  </si>
  <si>
    <t>SIERRA INTELLIGENCE GROUP LLC</t>
  </si>
  <si>
    <t>SIMPLETEXTING LLC</t>
  </si>
  <si>
    <t>SIMPSON, RYAN</t>
  </si>
  <si>
    <t>SMB CONSULTING LLC</t>
  </si>
  <si>
    <t>SONANCE, INC.</t>
  </si>
  <si>
    <t>STEGO INDUSTRIES LLC</t>
  </si>
  <si>
    <t>STENGEL BROS</t>
  </si>
  <si>
    <t>STRICTLY REEF</t>
  </si>
  <si>
    <t>SUPPLYCACHE</t>
  </si>
  <si>
    <t>SWEETSHANDMADECANDIES</t>
  </si>
  <si>
    <t>TEXT INC</t>
  </si>
  <si>
    <t>THE BALLROOM OF RENO</t>
  </si>
  <si>
    <t>THE LAKES AT LEMMON VALLEY LLC</t>
  </si>
  <si>
    <t>THE MIDNIGHT OIL FAIRE</t>
  </si>
  <si>
    <t>THE RENO HOMEBREWER</t>
  </si>
  <si>
    <t>THE TACTICAL GAMES</t>
  </si>
  <si>
    <t>THE WAVE CAR WASH</t>
  </si>
  <si>
    <t>THOMAS, DEREK</t>
  </si>
  <si>
    <t>TREETOP PRODUCTS LLC</t>
  </si>
  <si>
    <t>TREPP INC</t>
  </si>
  <si>
    <t>TRIDENT EMERGENCY PROD</t>
  </si>
  <si>
    <t>TRUCKEE MEADOWS CC</t>
  </si>
  <si>
    <t>TRUITY.COM</t>
  </si>
  <si>
    <t>TWO HEARTS COMMUNITY DEVELOPMENT</t>
  </si>
  <si>
    <t>TYLER USER CONFERENCE</t>
  </si>
  <si>
    <t>UNR-BSG-NVSMALLBUSDEVC</t>
  </si>
  <si>
    <t>VALE OWNER NV LLC</t>
  </si>
  <si>
    <t>VELAZQUEZ LLC</t>
  </si>
  <si>
    <t>VINTAGE AT SPANISH SPRINGS LP</t>
  </si>
  <si>
    <t>VTG SOJOURN COUNSELING</t>
  </si>
  <si>
    <t>WATTS PREMIER</t>
  </si>
  <si>
    <t>WEIR, TEX</t>
  </si>
  <si>
    <t>WILLIAMS AND WILLIAMS</t>
  </si>
  <si>
    <t>WOMBLE BOND DICKINSON US LLP</t>
  </si>
  <si>
    <t>WOODWORKER EXPRESS</t>
  </si>
  <si>
    <t>ZUMAR INDUSTRIES</t>
  </si>
  <si>
    <t>41 MONTROY SUPPLY COMPANY</t>
  </si>
  <si>
    <t>NV ASSOCIATION FOR POSITIVE BEHAVIOR</t>
  </si>
  <si>
    <t>A 1 TRANSMISSION CENTER</t>
  </si>
  <si>
    <t>CONFERENCE FOR FOOD PROTECTION INC</t>
  </si>
  <si>
    <t>IACT- INTERNATIONAL</t>
  </si>
  <si>
    <t>INTERNATIONAL CO-R</t>
  </si>
  <si>
    <t>NEVADA RECREATION</t>
  </si>
  <si>
    <t>AHLAWAT, PRIYA</t>
  </si>
  <si>
    <t>AL DEPT OF PUBLIC SAFETY</t>
  </si>
  <si>
    <t>ALLPAID SPARKS JUSTICE</t>
  </si>
  <si>
    <t>AMERICAN WATER WORKS ASSC</t>
  </si>
  <si>
    <t>MAXED PROFESSIONAL LLC</t>
  </si>
  <si>
    <t>SHOENBERGER  SHOE CO</t>
  </si>
  <si>
    <t>BECKER PROFESSIONAL DEVELOPMENT</t>
  </si>
  <si>
    <t>BLARE, ANGELINA</t>
  </si>
  <si>
    <t>COPPERSTONE WORLD</t>
  </si>
  <si>
    <t>CALIFORNIA DIESEL AND POWER</t>
  </si>
  <si>
    <t>CANON SOLUTIONS</t>
  </si>
  <si>
    <t>CARSON MASONRY AND STEEL CO</t>
  </si>
  <si>
    <t xml:space="preserve">CIRCUS CIRCUS HOTEL </t>
  </si>
  <si>
    <t xml:space="preserve">CLARK, YVETTE </t>
  </si>
  <si>
    <t>COMMUNICATIONS INSTALL CO</t>
  </si>
  <si>
    <t>CONCRETE ACCESSORY</t>
  </si>
  <si>
    <t>CONFIRM BIOSCIENCES INC</t>
  </si>
  <si>
    <t>CUSTOM TRUCK ACCESSORIES</t>
  </si>
  <si>
    <t>CVENT  ALERT MEDIA, INC</t>
  </si>
  <si>
    <t>2025 GALLAGHER DIALOGUES</t>
  </si>
  <si>
    <t>2025 RURAL NEVADA</t>
  </si>
  <si>
    <t>MENTAL HEALTH CRISIS</t>
  </si>
  <si>
    <t>MARKEL INSURANCE</t>
  </si>
  <si>
    <t>PALACE APTS RENTAL</t>
  </si>
  <si>
    <t>FEATHERLITE OF RENO, INC</t>
  </si>
  <si>
    <t>FIRST PERSON CARE CLINIC</t>
  </si>
  <si>
    <t>FOX VALLEY TECHICAL</t>
  </si>
  <si>
    <t>FSP UNIFORMITY</t>
  </si>
  <si>
    <t>GONDA, REBECCA</t>
  </si>
  <si>
    <t xml:space="preserve">GRAMMARLY CO </t>
  </si>
  <si>
    <t>HACIENDA MARKET AND GRILL</t>
  </si>
  <si>
    <t>HOLIDAY EXPRESS</t>
  </si>
  <si>
    <t>HYDRAULIC SUPPLY COMPANY</t>
  </si>
  <si>
    <t>BREACHING TECHNOLOGY</t>
  </si>
  <si>
    <t>DELTA SOLUTIONS LLC</t>
  </si>
  <si>
    <t>EDIBLE RENO-TAHOE</t>
  </si>
  <si>
    <t xml:space="preserve">GARY MENTZER </t>
  </si>
  <si>
    <t>INCLINE VILLAGE CR</t>
  </si>
  <si>
    <t>INTERNATIONAL CRITERIA</t>
  </si>
  <si>
    <t>LIVEFIRE TACTICAL CO</t>
  </si>
  <si>
    <t>PARTNERSHIP FOR LA</t>
  </si>
  <si>
    <t>PURE PROMOTIONS INC</t>
  </si>
  <si>
    <t xml:space="preserve">SERVPRO OF RENO </t>
  </si>
  <si>
    <t>SOUTHEAST SECOND CENTER</t>
  </si>
  <si>
    <t>TRAINSMART, INC</t>
  </si>
  <si>
    <t>US BLUE RAVEN SERVICE</t>
  </si>
  <si>
    <t>WE END VIOLENCE LLC</t>
  </si>
  <si>
    <t xml:space="preserve">INLAND SUPPLY CO </t>
  </si>
  <si>
    <t>INST. OF POLICE TECH AND TRAINING</t>
  </si>
  <si>
    <t>KRISPY KREME</t>
  </si>
  <si>
    <t>LA TIMES</t>
  </si>
  <si>
    <t>LS KIMMIE CANDY CO</t>
  </si>
  <si>
    <t>LUBAWY AND ASSOCIATES INC</t>
  </si>
  <si>
    <t>MAKE-A-WISH SOUTHERN NV</t>
  </si>
  <si>
    <t>MILLER STARR REGALIA</t>
  </si>
  <si>
    <t>MILNE ROAD SERVICES, LLC</t>
  </si>
  <si>
    <t xml:space="preserve">MY BESTBUY </t>
  </si>
  <si>
    <t xml:space="preserve">NATIONAL YOUTH SCREENING </t>
  </si>
  <si>
    <t>NEWFIELDS MINING DESIGN</t>
  </si>
  <si>
    <t xml:space="preserve">NRPA </t>
  </si>
  <si>
    <t>OFFICIAL RECORDS ONLINE</t>
  </si>
  <si>
    <t>PAUL ERWIN KISH</t>
  </si>
  <si>
    <t>ARTIFICAL INTELLIGENCE SYMPOSIUM</t>
  </si>
  <si>
    <t>NEVADA PSYCH EXAM</t>
  </si>
  <si>
    <t>R SCOTT UPTON</t>
  </si>
  <si>
    <t>STEVEND HARG</t>
  </si>
  <si>
    <t>NEVADA TAXPAYER ASSOCIATION INC</t>
  </si>
  <si>
    <t>PHR SKIN CANCER AND DERMATOLOGY</t>
  </si>
  <si>
    <t>POWERWERX PRODUCTS INC</t>
  </si>
  <si>
    <t>PROFESSIONAL LAW ENFORCEMENT</t>
  </si>
  <si>
    <t>FOLKMANISIH</t>
  </si>
  <si>
    <t>RING</t>
  </si>
  <si>
    <t>ROUND1 RENO</t>
  </si>
  <si>
    <t>SACBEE SUBSCRIPTION CO</t>
  </si>
  <si>
    <t>SECURITAS TECHNOLOGY INC</t>
  </si>
  <si>
    <t xml:space="preserve">SEWER EQUIPMENT CO </t>
  </si>
  <si>
    <t>SIMKO, JESSICA</t>
  </si>
  <si>
    <t>SI-TECH 25</t>
  </si>
  <si>
    <t>SIX SIGMA GLOBAL INSTITUTE</t>
  </si>
  <si>
    <t>SOLIS/FACTILE JEOPARDY CO</t>
  </si>
  <si>
    <t>1800 LLC</t>
  </si>
  <si>
    <t>BIG HORN OLIVE OIL</t>
  </si>
  <si>
    <t>CITIZEN.VC LLC</t>
  </si>
  <si>
    <t>DOLCE FLAVORS</t>
  </si>
  <si>
    <t>ECOTHERM LABELS</t>
  </si>
  <si>
    <t>NORD GAMES</t>
  </si>
  <si>
    <t>SILVER BLUE</t>
  </si>
  <si>
    <t>UHS HARDWARE CO</t>
  </si>
  <si>
    <t>VKTRY GEAR</t>
  </si>
  <si>
    <t>WIRED4SIGNS USA</t>
  </si>
  <si>
    <t>SPANISH SPRINGS CONSTRUCTION, INC</t>
  </si>
  <si>
    <t>SPECIALTY HEALTH LLC</t>
  </si>
  <si>
    <t>BATCH CUPCAKERY CO</t>
  </si>
  <si>
    <t xml:space="preserve">BAY AREA MOBILE </t>
  </si>
  <si>
    <t>BOUCHEE CONFECTION CO</t>
  </si>
  <si>
    <t>CRAVE COOKIES OF RENO</t>
  </si>
  <si>
    <t>CUPPA TAHOE LLC</t>
  </si>
  <si>
    <t>DETAILS CARPET SOLAR</t>
  </si>
  <si>
    <t>LIGE A LAMBETH</t>
  </si>
  <si>
    <t>MADEIN FOOD AND DRINK</t>
  </si>
  <si>
    <t>MILNE ROAD SERVICE</t>
  </si>
  <si>
    <t>NEVADA FIREARMS CO</t>
  </si>
  <si>
    <t>NORTHERN NEVADA CO</t>
  </si>
  <si>
    <t xml:space="preserve">OLD WORLD COFFEE </t>
  </si>
  <si>
    <t xml:space="preserve">PANTRY PRODUCTS </t>
  </si>
  <si>
    <t>RENO ICE RAIDERS</t>
  </si>
  <si>
    <t>RIGHTEOUS TIRE SERVICE</t>
  </si>
  <si>
    <t>SAGE MACHINE</t>
  </si>
  <si>
    <t>WILD ISLAND COCONUT CENTER</t>
  </si>
  <si>
    <t>SSP BRITISH SWIM SCHOOL</t>
  </si>
  <si>
    <t>STREET TO SAND OFFROAD</t>
  </si>
  <si>
    <t>SUMMIT OVERHEAD DOOR LLC</t>
  </si>
  <si>
    <t>SUNCOAST FOCUS</t>
  </si>
  <si>
    <t>SUPERIOR CRT-STK-TRAFFIC</t>
  </si>
  <si>
    <t>THE FOUNTAINS SENIOR CENTER</t>
  </si>
  <si>
    <t>THOMAS SCIENTIFIC HOLDINGS</t>
  </si>
  <si>
    <t>THURSTON COUNTY</t>
  </si>
  <si>
    <t>PERENN GROCERY CO</t>
  </si>
  <si>
    <t>PUB N SUB</t>
  </si>
  <si>
    <t xml:space="preserve">TU'UTA, BJ </t>
  </si>
  <si>
    <t>WASATCH INT WASTE-SCALE</t>
  </si>
  <si>
    <t>WILL-BURT INTEGR AND ELEV. SYSTEMS INC</t>
  </si>
  <si>
    <t>WOODSPRING SUITES</t>
  </si>
  <si>
    <t>FOAMFRAT.COM</t>
  </si>
  <si>
    <t>TD.ORG</t>
  </si>
  <si>
    <t>WESTLAKECHEF.COM</t>
  </si>
  <si>
    <t>ZIPPYS CAR WASH LLC</t>
  </si>
  <si>
    <t>YTD Totals</t>
  </si>
  <si>
    <t>AAA INSURANCE</t>
  </si>
  <si>
    <t>AASHTO</t>
  </si>
  <si>
    <t>ABOS</t>
  </si>
  <si>
    <t>ACTION TARGETS</t>
  </si>
  <si>
    <t>AMERICAN 3B SCIENTIFIC</t>
  </si>
  <si>
    <t>AMERICAN HB SERVICES LLC</t>
  </si>
  <si>
    <t>AMERICAN PUBLIC HEALTH</t>
  </si>
  <si>
    <t>ANDERSON KEUSCHER PLLC</t>
  </si>
  <si>
    <t>ANTECH DIAGNOSTICS INC</t>
  </si>
  <si>
    <t>API GROUP LIFE SAFETY USA LLC</t>
  </si>
  <si>
    <t>ARS STORE</t>
  </si>
  <si>
    <t>ASSOCIATION OF ENERGY</t>
  </si>
  <si>
    <t>AUBURN OUTBOARD MARINE</t>
  </si>
  <si>
    <t>AVILA TECHNOLOGIES INC</t>
  </si>
  <si>
    <t>BC TACTICAL SOLUTIONS LLC</t>
  </si>
  <si>
    <t>BEELER, JULIAN D</t>
  </si>
  <si>
    <t>BELLA VITA</t>
  </si>
  <si>
    <t>BETTER IMPACT</t>
  </si>
  <si>
    <t>BLUEPEARL OPERATIONS LLC</t>
  </si>
  <si>
    <t>BLUESKY MAST INC.</t>
  </si>
  <si>
    <t>BOXX, SANDRA</t>
  </si>
  <si>
    <t>BRIMAR INDUSTRIES</t>
  </si>
  <si>
    <t>BROWN INDUSTRIES INC</t>
  </si>
  <si>
    <t>BULBS.COM INC</t>
  </si>
  <si>
    <t>CAFE W</t>
  </si>
  <si>
    <t>CALIFORNIA FIRE CHIEFS</t>
  </si>
  <si>
    <t>CANON U.S.A. INC</t>
  </si>
  <si>
    <t>CARDIO PARTNERS INC</t>
  </si>
  <si>
    <t>CBT NUGGETS LLC</t>
  </si>
  <si>
    <t>CDR</t>
  </si>
  <si>
    <t>CENTER FOR PERSONAL PROTECTION</t>
  </si>
  <si>
    <t>CERRIS SYSTEMS RENO INC</t>
  </si>
  <si>
    <t>CFBR STRUCTURAL GROUP LLC</t>
  </si>
  <si>
    <t>CHAMBON, J. MICHAEL</t>
  </si>
  <si>
    <t>CHARTER COMMUNICATIONS HOLDINGS LLC</t>
  </si>
  <si>
    <t>CHAVEZ, ANTONIO</t>
  </si>
  <si>
    <t>CHRONICLE BOOKS FAIRE</t>
  </si>
  <si>
    <t>CIELITO LINDO INC</t>
  </si>
  <si>
    <t>CLAFLIN</t>
  </si>
  <si>
    <t>CLARK REAL ESTATE &amp; INVESTMENTS</t>
  </si>
  <si>
    <t>CLC WORKER BENEFT CORP</t>
  </si>
  <si>
    <t>CONCUR TECHNOLOGIES INC</t>
  </si>
  <si>
    <t>CONNELLY, PAULINA</t>
  </si>
  <si>
    <t>CONTECH ENGINEERED SOLUTIONS LLC</t>
  </si>
  <si>
    <t>COURAGE WORLDWIDE INC</t>
  </si>
  <si>
    <t>CPR CLASS</t>
  </si>
  <si>
    <t>CPRS</t>
  </si>
  <si>
    <t>CRAFT FAIR</t>
  </si>
  <si>
    <t>CREATIVE MARKET</t>
  </si>
  <si>
    <t>CVMA</t>
  </si>
  <si>
    <t>CYNTHIA SMALLEY</t>
  </si>
  <si>
    <t>DESERT VIEW COMMERCIAL PROPS LLC</t>
  </si>
  <si>
    <t>DGT CUENTA RECOLECTORA</t>
  </si>
  <si>
    <t>DIAMOND MOWERS INC</t>
  </si>
  <si>
    <t>DISCOUNT OFFICE SUPPLY</t>
  </si>
  <si>
    <t>DOUGLAS DYNAMICS INC</t>
  </si>
  <si>
    <t>DRIP DEPOT INC</t>
  </si>
  <si>
    <t>EARPHONE CONNECTION</t>
  </si>
  <si>
    <t>EASTER EGG</t>
  </si>
  <si>
    <t>EDGE GRAPHIC INSTALLATION LLC</t>
  </si>
  <si>
    <t>EMPATHY STUDIOS, LLC</t>
  </si>
  <si>
    <t>ENNIS-FLINT, INC.</t>
  </si>
  <si>
    <t>ERSKINE, MICHELLE</t>
  </si>
  <si>
    <t>ESCRIBERS LLC</t>
  </si>
  <si>
    <t>ETC INSTITUTE</t>
  </si>
  <si>
    <t>FBL FRESHBABY</t>
  </si>
  <si>
    <t>FIGUEROA, SAMUEL</t>
  </si>
  <si>
    <t>FILMFREEWAY</t>
  </si>
  <si>
    <t>FIRST LINE TECHNOLOGY LLC</t>
  </si>
  <si>
    <t>FORENSIC RADIOLOGY GROUP LLC</t>
  </si>
  <si>
    <t>GALE BANKS ENGINEERING</t>
  </si>
  <si>
    <t>GALLAGHER, STEPHEN</t>
  </si>
  <si>
    <t>GANNETT SATELLITE INFO NETWORK LLC</t>
  </si>
  <si>
    <t>GARDNER'S WATER SERVICE, INC.</t>
  </si>
  <si>
    <t>GARRETT METAL DETECTOR</t>
  </si>
  <si>
    <t>GIFTS AMAZING FAIRE</t>
  </si>
  <si>
    <t>GLOBAL-E  LOGITECH</t>
  </si>
  <si>
    <t>GO MART</t>
  </si>
  <si>
    <t>GORELICK INVESTMENT GROUP V LLC</t>
  </si>
  <si>
    <t>GRAND SIERRA PROPERTY MGMNT LLC</t>
  </si>
  <si>
    <t>GRAVITY FORMS</t>
  </si>
  <si>
    <t>HALO SOFTWARE LLC</t>
  </si>
  <si>
    <t>HAPPY TIERS BAKERY</t>
  </si>
  <si>
    <t>HAVE I BEEN PWNED</t>
  </si>
  <si>
    <t>HELMER SCIENTIFIC, LLC</t>
  </si>
  <si>
    <t>HERITAGE CLUB AMBASSADOR LLC</t>
  </si>
  <si>
    <t>HI LOW SERVICES</t>
  </si>
  <si>
    <t>HIGHLAND FLOORS INC</t>
  </si>
  <si>
    <t>HOME SCIENCE TOOLS</t>
  </si>
  <si>
    <t>INTER-TRIBAL COUNCIL OF NEVADA INC</t>
  </si>
  <si>
    <t>INTERNATIONAL TOWERS</t>
  </si>
  <si>
    <t>INTERWORLD HIGHWAY LLC</t>
  </si>
  <si>
    <t>INTL COACH FEDERATION</t>
  </si>
  <si>
    <t>IPROMOTEU.COM INC</t>
  </si>
  <si>
    <t>IPS PARALEGALS LLC</t>
  </si>
  <si>
    <t>ITE</t>
  </si>
  <si>
    <t>JC POWERSPORTS NV LLC</t>
  </si>
  <si>
    <t>JOTFORM INC</t>
  </si>
  <si>
    <t>JTECH, AN HME COMPANY</t>
  </si>
  <si>
    <t>JUICYS BURGERS</t>
  </si>
  <si>
    <t>K2 SCIENTIFIC LLC</t>
  </si>
  <si>
    <t>KARTEK OFF ROAD, INC</t>
  </si>
  <si>
    <t>KATIE WEINGARTNER FOUNDATION</t>
  </si>
  <si>
    <t>KIMBALL EQUIPMENT COMP</t>
  </si>
  <si>
    <t>KLEIN, COLBY</t>
  </si>
  <si>
    <t>KLEINEDLER, JACQUELYN</t>
  </si>
  <si>
    <t>KLICKITAT COUNTY CLERK</t>
  </si>
  <si>
    <t>KNIGHT, JANIS SMITH</t>
  </si>
  <si>
    <t>KRNV-FM KRNS-TV KREN-T</t>
  </si>
  <si>
    <t>KWIKPOINT</t>
  </si>
  <si>
    <t>KWONDERLAND FAIRE</t>
  </si>
  <si>
    <t>LANYARD  CUSTOMLANYARD</t>
  </si>
  <si>
    <t>LARK MHP LLC</t>
  </si>
  <si>
    <t>LEVATAI</t>
  </si>
  <si>
    <t>LINEV SYSTEMS US INC</t>
  </si>
  <si>
    <t>LNZ CUSTOM DESIG FAIRE</t>
  </si>
  <si>
    <t>LOS 4 VIENTOS LLC</t>
  </si>
  <si>
    <t>LOTUS REN</t>
  </si>
  <si>
    <t>MABBLE MEDIA LLC</t>
  </si>
  <si>
    <t>MAC SHOWS</t>
  </si>
  <si>
    <t>MACKENZIE-CHILDS</t>
  </si>
  <si>
    <t>MARATHON ENGINEERING</t>
  </si>
  <si>
    <t>MARINE RESCUE PRODUCTS</t>
  </si>
  <si>
    <t>MARION CITY CIRCUIT CO</t>
  </si>
  <si>
    <t>MARKOVIC, DRAGAN</t>
  </si>
  <si>
    <t>MARTINEZ LANDSCAPING</t>
  </si>
  <si>
    <t>MARVEL WAY APARTMENT II LP</t>
  </si>
  <si>
    <t>MATRIX CONSULTING GROUP LTD</t>
  </si>
  <si>
    <t>MCKENZIE PROPERTIES MANAGEMENT INC</t>
  </si>
  <si>
    <t>MD HEALTH RX SOLUTIONS LLC</t>
  </si>
  <si>
    <t>MDMAXX</t>
  </si>
  <si>
    <t>MEADOWS ACE HARDWARE</t>
  </si>
  <si>
    <t>MENDOZAS COFFEE</t>
  </si>
  <si>
    <t>MGT IMPACT SOLUTIONS LLC</t>
  </si>
  <si>
    <t>MILLER CURBER CO LLC</t>
  </si>
  <si>
    <t>MORENO GARDUNO, ROSARIO</t>
  </si>
  <si>
    <t>MOSER, LEA</t>
  </si>
  <si>
    <t>NEVADA STATE DIVISION OF FORESTRY</t>
  </si>
  <si>
    <t>NFBPA-AUTH.NET</t>
  </si>
  <si>
    <t>NORTHERN FOOD MART</t>
  </si>
  <si>
    <t>NORTHERN NEVADA LAWYER CARRICO</t>
  </si>
  <si>
    <t>NORTHERN NEVADA NURSES</t>
  </si>
  <si>
    <t>OFF GRID WAREHOUSE</t>
  </si>
  <si>
    <t>OFFBASE INC</t>
  </si>
  <si>
    <t>OFS BRANDS INC</t>
  </si>
  <si>
    <t>OLSEN, ROST CONOR</t>
  </si>
  <si>
    <t>ORANGE RESEARCH INC</t>
  </si>
  <si>
    <t>PAGERTEC</t>
  </si>
  <si>
    <t>PANORAMA VILLAGE CONDOMINIUMS LP</t>
  </si>
  <si>
    <t>PARK WAREHOUSE- LLC</t>
  </si>
  <si>
    <t>PAVION CORP</t>
  </si>
  <si>
    <t>PERSISTENT SYSTEMS LLC</t>
  </si>
  <si>
    <t>PHOENIX BUSINESS INC</t>
  </si>
  <si>
    <t>PNEU-DART INC</t>
  </si>
  <si>
    <t>PVP COMMUNICATIONS INC</t>
  </si>
  <si>
    <t>PY  COMMERCIAL VEHICLE</t>
  </si>
  <si>
    <t>RADECO</t>
  </si>
  <si>
    <t>RAMADA INNS RENO</t>
  </si>
  <si>
    <t>RANCHO 777</t>
  </si>
  <si>
    <t>REDWOOD TOXICOLOGY LABORATORY INC</t>
  </si>
  <si>
    <t>REMARKABLE</t>
  </si>
  <si>
    <t>RENO CAR WASH LLC</t>
  </si>
  <si>
    <t>REPVBLIK STARDUST LLC</t>
  </si>
  <si>
    <t>RIDEZILLA CARSON CITY</t>
  </si>
  <si>
    <t>ROCKSTAR PROPERTIES LLC</t>
  </si>
  <si>
    <t>ROCKVILLE AUDIO</t>
  </si>
  <si>
    <t>RONS REFRIGERATION INC</t>
  </si>
  <si>
    <t>ROTO-ROOTER LAKE TAHOE</t>
  </si>
  <si>
    <t>RS GROUP</t>
  </si>
  <si>
    <t>RTR DIRECT</t>
  </si>
  <si>
    <t>RUF, TAMI</t>
  </si>
  <si>
    <t>RUTHS ROSES</t>
  </si>
  <si>
    <t>SABRE COMM</t>
  </si>
  <si>
    <t>SAFER SOCIETY PRESS</t>
  </si>
  <si>
    <t>SANDWELL INC</t>
  </si>
  <si>
    <t>SAPIENCE PRACTICE, LLC</t>
  </si>
  <si>
    <t>SARIS EQUIPMENT</t>
  </si>
  <si>
    <t>SAWYER  BOOKING FEE</t>
  </si>
  <si>
    <t>SCHROEDER LAW OFFICES PC</t>
  </si>
  <si>
    <t>SCP - D7</t>
  </si>
  <si>
    <t>SDRPLAY</t>
  </si>
  <si>
    <t>SECOND MOUNTAIN HOLDINGS LLC</t>
  </si>
  <si>
    <t>SEDANO, SHELLEY (RESPITE ONLY)</t>
  </si>
  <si>
    <t>SHARPS COMPLIANCE OF TEXAS LLC</t>
  </si>
  <si>
    <t>SHAW CONCEPTS LLC</t>
  </si>
  <si>
    <t>SIERRAVILLE FUEL INC</t>
  </si>
  <si>
    <t>SIMPLE SV RNPN BTP</t>
  </si>
  <si>
    <t>SITE SERVICES OF NEVADA LLC</t>
  </si>
  <si>
    <t>SKY VALLEY DRIVE TICI LLC</t>
  </si>
  <si>
    <t>SLAGLE, DODGE A D.O. LTD</t>
  </si>
  <si>
    <t>SMITH DETROIT DIESEL 5</t>
  </si>
  <si>
    <t>SOELBERG INDUSTRIES</t>
  </si>
  <si>
    <t>SOI NEXIQ</t>
  </si>
  <si>
    <t>SON P I LICENSING BOAR</t>
  </si>
  <si>
    <t>SPI DIRECTV SERVICE</t>
  </si>
  <si>
    <t>STICKERAPP</t>
  </si>
  <si>
    <t>STOREY, MARILYN</t>
  </si>
  <si>
    <t>SULLIVAN, SEAN BRIAN</t>
  </si>
  <si>
    <t>SUMMIT LINE CONSTRUCTION INC</t>
  </si>
  <si>
    <t>SUNCOAST FORENSICS LLC</t>
  </si>
  <si>
    <t>SUPER MARKET LIQUOR</t>
  </si>
  <si>
    <t>SUPERIOR PRESS INC</t>
  </si>
  <si>
    <t>TERRILL T. FASNACHT</t>
  </si>
  <si>
    <t>THE PURPLE BEAN</t>
  </si>
  <si>
    <t>THE WEHRMAN COLLABORATIVE LLC</t>
  </si>
  <si>
    <t>THESTAGEDEPOT.COM</t>
  </si>
  <si>
    <t>TOOLS RENEWED</t>
  </si>
  <si>
    <t>TRIBAL MINDS INC</t>
  </si>
  <si>
    <t>TRUEPOINT SOLUTIONS LLC</t>
  </si>
  <si>
    <t>TST  BHD RENO</t>
  </si>
  <si>
    <t>UNIVERSITY OF UTAH</t>
  </si>
  <si>
    <t>UNR EXTENSION-NORTH</t>
  </si>
  <si>
    <t>USLEF NACOP</t>
  </si>
  <si>
    <t>VBS VONAGE BUSINESS</t>
  </si>
  <si>
    <t>VCA ANIMAL HOSPITALS</t>
  </si>
  <si>
    <t>VIAHART TOY CO FAIRE</t>
  </si>
  <si>
    <t>VINTAGE SENIOR PARTNERS, NVLP</t>
  </si>
  <si>
    <t>WASHOE CO SHERIFF</t>
  </si>
  <si>
    <t>WC UNIFORMS</t>
  </si>
  <si>
    <t>WCAD29</t>
  </si>
  <si>
    <t>WEBOOST</t>
  </si>
  <si>
    <t>WNDD.ORG</t>
  </si>
  <si>
    <t>ZINGER WINGER</t>
  </si>
  <si>
    <t>SPRINKLERWAREHOUSE</t>
  </si>
  <si>
    <t>PRITCHETT BAKER</t>
  </si>
  <si>
    <t>PRITCHETT SOUTH</t>
  </si>
  <si>
    <t>CMA</t>
  </si>
  <si>
    <t>PMI RENO</t>
  </si>
  <si>
    <t>H AND S 1008</t>
  </si>
  <si>
    <t>CORRECTIONAL EDUCATION ASSOCIATION</t>
  </si>
  <si>
    <t>INDUSTRIAL FINISH</t>
  </si>
  <si>
    <t>ABBOTT STORE</t>
  </si>
  <si>
    <t>ACER AMERICA CORPORATION</t>
  </si>
  <si>
    <t>AED</t>
  </si>
  <si>
    <t>N. CALIFORNIA ASSOC. OF LAWYERS</t>
  </si>
  <si>
    <t>AIRTABLE.COM</t>
  </si>
  <si>
    <t>ALLPAID</t>
  </si>
  <si>
    <t xml:space="preserve">AMS </t>
  </si>
  <si>
    <t xml:space="preserve">ANDERSON POWERSPORTS </t>
  </si>
  <si>
    <t>CLARK REAL ESTATE</t>
  </si>
  <si>
    <t>RENO REAL ESTATE</t>
  </si>
  <si>
    <t>SALTERN INVESTMENTS</t>
  </si>
  <si>
    <t>AWX ART OF MENTORING INC</t>
  </si>
  <si>
    <t>BATTLE BORN PEST CONTROL</t>
  </si>
  <si>
    <t>BIBLIO</t>
  </si>
  <si>
    <t>BLUE CAN TRAINING SOLUTIONS</t>
  </si>
  <si>
    <t>BOWMAN, KELSEY</t>
  </si>
  <si>
    <t>IHC WORLD LLC</t>
  </si>
  <si>
    <t>BURGER ME</t>
  </si>
  <si>
    <t>CNOA</t>
  </si>
  <si>
    <t>CAYMAN CHEMICAL CO. INC</t>
  </si>
  <si>
    <t xml:space="preserve">CE4LESS </t>
  </si>
  <si>
    <t xml:space="preserve">CENTRO BINACIONAL PARA </t>
  </si>
  <si>
    <t>CLAYTON HOTEL</t>
  </si>
  <si>
    <t>CPP MOUNT TOM DAY SCHOOL</t>
  </si>
  <si>
    <t xml:space="preserve">DCCS </t>
  </si>
  <si>
    <t>DISASTER MNGMNT SYSTEM</t>
  </si>
  <si>
    <t>LOCK AND KEY LLC</t>
  </si>
  <si>
    <t xml:space="preserve">DOMINOS </t>
  </si>
  <si>
    <t>DWAYNE WHARTON AND PARTNERS LLC</t>
  </si>
  <si>
    <t xml:space="preserve">DX ENGINEERING </t>
  </si>
  <si>
    <t>QPI NATIONAL</t>
  </si>
  <si>
    <t>2ND ANNUAL BRAIN HEALTH</t>
  </si>
  <si>
    <t>AMPLIFY 2025</t>
  </si>
  <si>
    <t>NEVADA WEED EDUCATION</t>
  </si>
  <si>
    <t xml:space="preserve">CONCRETE EXPO </t>
  </si>
  <si>
    <t xml:space="preserve">EGOV </t>
  </si>
  <si>
    <t xml:space="preserve">ELAVON </t>
  </si>
  <si>
    <t xml:space="preserve">EVENT STABLE </t>
  </si>
  <si>
    <t>FIRST CLASS VENDING INC</t>
  </si>
  <si>
    <t>FMCSA D&amp;A CLEARINGHOUSE</t>
  </si>
  <si>
    <t>FOSTER, SCOTT</t>
  </si>
  <si>
    <t>ALTITUDE SIGNAL</t>
  </si>
  <si>
    <t>KUBIOBUILDER</t>
  </si>
  <si>
    <t>CCPIO</t>
  </si>
  <si>
    <t>GDP PASTPERFECT</t>
  </si>
  <si>
    <t>JOHN'S SPRING AND SUSPENSION</t>
  </si>
  <si>
    <t>NEVADA ATTORNEYS FIRM</t>
  </si>
  <si>
    <t xml:space="preserve">GEICO   </t>
  </si>
  <si>
    <t>GEO ENVIROMENTAL PRO</t>
  </si>
  <si>
    <t>BETHAME CHURCH NV</t>
  </si>
  <si>
    <t>GRAFFEN BUSINESS SYSTEM</t>
  </si>
  <si>
    <t>GOTO TECHNOLOGIES USA LLC</t>
  </si>
  <si>
    <t>SCRIBE</t>
  </si>
  <si>
    <t>HUNT PROPANE INC</t>
  </si>
  <si>
    <t>HUTCHISON AND STEFFEN</t>
  </si>
  <si>
    <t xml:space="preserve">IJJI NOODLE HOUSE </t>
  </si>
  <si>
    <t>IALL OUT FENCE LLC</t>
  </si>
  <si>
    <t>AMPED SOFTWARE USA</t>
  </si>
  <si>
    <t>EQUUS MANAGEMENT GROUP</t>
  </si>
  <si>
    <t>FE SUPPLY COMPANY</t>
  </si>
  <si>
    <t>FESC NORTHERN NEVADA</t>
  </si>
  <si>
    <t>FIRESHOWS WEST FIRST</t>
  </si>
  <si>
    <t>FREEDOM FLOORING LLC</t>
  </si>
  <si>
    <t>HOLLAND ENDEAVORS</t>
  </si>
  <si>
    <t>INK ON ANYTHING LLC</t>
  </si>
  <si>
    <t>LUMONT MEDIA</t>
  </si>
  <si>
    <t>NEVADA PAVEMENT PROCESSING</t>
  </si>
  <si>
    <t>ONLINE VIDEO SERVICE</t>
  </si>
  <si>
    <t>PONDS BY MAY</t>
  </si>
  <si>
    <t>SCREENAGERS</t>
  </si>
  <si>
    <t>STACK OF STONES</t>
  </si>
  <si>
    <t>VISION DESIGN PAIN</t>
  </si>
  <si>
    <t xml:space="preserve">INDEED </t>
  </si>
  <si>
    <t xml:space="preserve">JW MARRIOTT </t>
  </si>
  <si>
    <t>LUPITAS MEXICAN RESTAURANT</t>
  </si>
  <si>
    <t xml:space="preserve">MAFSM  </t>
  </si>
  <si>
    <t>MAH JONGG LEAGUE</t>
  </si>
  <si>
    <t xml:space="preserve">MARSHALL COWAN OFFICE </t>
  </si>
  <si>
    <t>MCKESSON MEDICAL SURGICAL CENTER</t>
  </si>
  <si>
    <t>MIDWEST EQUIPMENT MANUFACTURE</t>
  </si>
  <si>
    <t>MORGAN CONSTRUCTION INC</t>
  </si>
  <si>
    <t>MS POWER PLATFORM CONFERENCE</t>
  </si>
  <si>
    <t>NATIONAL AUTO MUSEUM</t>
  </si>
  <si>
    <t>NATIONAL ACADEMIES PRESS</t>
  </si>
  <si>
    <t>NATIONAL HOUSING &amp; COMMERCE</t>
  </si>
  <si>
    <t xml:space="preserve">NPO  NORTHERN NEVADA </t>
  </si>
  <si>
    <t>PAT HICKEY PAINTING INC</t>
  </si>
  <si>
    <t>F I I T</t>
  </si>
  <si>
    <t>GAP SCIENCE LLC</t>
  </si>
  <si>
    <t>NV INTRFAITH</t>
  </si>
  <si>
    <t>PTLLC</t>
  </si>
  <si>
    <t>TYRTACTICAL</t>
  </si>
  <si>
    <t>PERMITIUM.COM</t>
  </si>
  <si>
    <t xml:space="preserve">PF CHANGS </t>
  </si>
  <si>
    <t>PSHRA</t>
  </si>
  <si>
    <t>LASSOLA</t>
  </si>
  <si>
    <t>RAMIREZ, CLAUDIA</t>
  </si>
  <si>
    <t>RAMOS LOPEZ, TERESA</t>
  </si>
  <si>
    <t>RISK &amp; INSURANCE EDUCATION</t>
  </si>
  <si>
    <t>RSA/RUGGED DEPOT</t>
  </si>
  <si>
    <t xml:space="preserve">RUNGE, ASHLEY </t>
  </si>
  <si>
    <t>RX COUNT CORP</t>
  </si>
  <si>
    <t xml:space="preserve">SAWYER + P  </t>
  </si>
  <si>
    <t>MICHIGAN DMV</t>
  </si>
  <si>
    <t>SIERRA NEVADA BASKETBALL</t>
  </si>
  <si>
    <t>SNAP</t>
  </si>
  <si>
    <t>1-800-STENCIL</t>
  </si>
  <si>
    <t>BRANCH FURNITURE</t>
  </si>
  <si>
    <t>COVENANT EQUIPMENT</t>
  </si>
  <si>
    <t>DIAMOND TRUCK</t>
  </si>
  <si>
    <t>FELT RIGHT LLC</t>
  </si>
  <si>
    <t>INDUSTRIAL STOP</t>
  </si>
  <si>
    <t xml:space="preserve">HEXLOX </t>
  </si>
  <si>
    <t>LAKES ENVIRONMENT</t>
  </si>
  <si>
    <t>LIQUID I.V. WHOLE</t>
  </si>
  <si>
    <t>MAKE.DO</t>
  </si>
  <si>
    <t>PATCHPANEL</t>
  </si>
  <si>
    <t>POOL CERTS</t>
  </si>
  <si>
    <t>SPPOPPIN</t>
  </si>
  <si>
    <t>PROTECTCOVERS</t>
  </si>
  <si>
    <t>SIMPLY BREAKERS</t>
  </si>
  <si>
    <t>AED.US-COROMED</t>
  </si>
  <si>
    <t>MASTERBUILDER</t>
  </si>
  <si>
    <t>A.B.M. INTEL</t>
  </si>
  <si>
    <t>GET CERTIFIED FOOD</t>
  </si>
  <si>
    <t>HUB COFFEE ROASTER</t>
  </si>
  <si>
    <t>INCLINE BAK'D</t>
  </si>
  <si>
    <t xml:space="preserve">LARIMER COUNTY </t>
  </si>
  <si>
    <t>PERSISTENT SYSTEMS</t>
  </si>
  <si>
    <t>REX SIGNATURE SERV</t>
  </si>
  <si>
    <t>ROAMER COFFEE HOUS</t>
  </si>
  <si>
    <t>SIERRA WATER</t>
  </si>
  <si>
    <t>SUMMIT GLASS COMPANY</t>
  </si>
  <si>
    <t xml:space="preserve">THE BUSH COMPANY </t>
  </si>
  <si>
    <t>THE WHEYFARER</t>
  </si>
  <si>
    <t>UPSTATE NEVADA</t>
  </si>
  <si>
    <t xml:space="preserve">VULLIETY CUSTOM </t>
  </si>
  <si>
    <t>WERLOVE</t>
  </si>
  <si>
    <t xml:space="preserve">SQSP  </t>
  </si>
  <si>
    <t xml:space="preserve">STEVENSON, EMILY </t>
  </si>
  <si>
    <t>SYNCLUSIV INC</t>
  </si>
  <si>
    <t>TEMPLE PUBLICATION</t>
  </si>
  <si>
    <t xml:space="preserve">TMCC </t>
  </si>
  <si>
    <t>TRADECRAFT TRAINING LLC</t>
  </si>
  <si>
    <t>TST EL PATRON RESTAURANT</t>
  </si>
  <si>
    <t xml:space="preserve">TST INCLINED BURGERS </t>
  </si>
  <si>
    <t>U-HAUL</t>
  </si>
  <si>
    <t xml:space="preserve">UNITED NISSAN </t>
  </si>
  <si>
    <t xml:space="preserve">UNIVERSITY PARK </t>
  </si>
  <si>
    <t>VALVE KING</t>
  </si>
  <si>
    <t>ALDINGER</t>
  </si>
  <si>
    <t>WORKWISE COMPLIANCE</t>
  </si>
  <si>
    <t>WENDELL, BRIANNA</t>
  </si>
  <si>
    <t>WILLIAM SAVER</t>
  </si>
  <si>
    <t>WM LOCKWOOD LANDFILL</t>
  </si>
  <si>
    <t>WSHNA 39TH ANNUAL TRAIGE CONF</t>
  </si>
  <si>
    <t>APIC.ORG</t>
  </si>
  <si>
    <t>APWA.NET</t>
  </si>
  <si>
    <t>DJI.COM</t>
  </si>
  <si>
    <t>HANNONHILL.COM</t>
  </si>
  <si>
    <t>INTERPRETING.COM</t>
  </si>
  <si>
    <t>X CORP</t>
  </si>
  <si>
    <t>ZEROX</t>
  </si>
  <si>
    <t>20/20 VISION</t>
  </si>
  <si>
    <t>2050 NE BARBERRY LLC</t>
  </si>
  <si>
    <t>76 - RONS OIL CO 18</t>
  </si>
  <si>
    <t>A BETTER WORLD</t>
  </si>
  <si>
    <t>ACME PROPERTY MANAGEMENT LLC</t>
  </si>
  <si>
    <t>ADANI SYSTEMS</t>
  </si>
  <si>
    <t>AFC FILTERS</t>
  </si>
  <si>
    <t>AFP NATIONAL GUARDIANS</t>
  </si>
  <si>
    <t>AFRICAN LANGUAGE CONSULTANTS LLC</t>
  </si>
  <si>
    <t>AJF ADVENTURES LLC</t>
  </si>
  <si>
    <t>ALBRECO INC</t>
  </si>
  <si>
    <t>ALLEGRA MPM RENO</t>
  </si>
  <si>
    <t>ARCHERHALL</t>
  </si>
  <si>
    <t>ASCENTEC HOLDINGS LLC</t>
  </si>
  <si>
    <t>ATT BUSINESS SERVICES</t>
  </si>
  <si>
    <t>BAILEY, CRAIG A</t>
  </si>
  <si>
    <t>BAJWA PROPERTIES LLC</t>
  </si>
  <si>
    <t>BARNEY, STEVE TODD</t>
  </si>
  <si>
    <t>BAYINGANA, YANNICK H</t>
  </si>
  <si>
    <t>BEGUM, MALKAI JAHAN SULTANA</t>
  </si>
  <si>
    <t>BIPS AUTO SUPPLY</t>
  </si>
  <si>
    <t>BITMINDZ LLC</t>
  </si>
  <si>
    <t>BLUE TO GOLD, LLC</t>
  </si>
  <si>
    <t>BLUETRITON BRANDS INC</t>
  </si>
  <si>
    <t>BOOM PAY</t>
  </si>
  <si>
    <t>CALDWELL, PATRICK MICHAEL</t>
  </si>
  <si>
    <t>CATAPULT FUNDRAISING INC</t>
  </si>
  <si>
    <t>CHARM-TEX INC</t>
  </si>
  <si>
    <t>CHUNG PLLC, GRACE H.</t>
  </si>
  <si>
    <t>COLD SPRINGS CHILD CARE CENTER INC</t>
  </si>
  <si>
    <t>COLONY LABS INC</t>
  </si>
  <si>
    <t>CONSTANT TECHNOLOGIES INC</t>
  </si>
  <si>
    <t>CORDATA HEALTHCARE INNOVATIONS INC</t>
  </si>
  <si>
    <t>CREATIVE BEHAVIORAL CONNECTIONS LLC</t>
  </si>
  <si>
    <t>CROWN ELECTRIC LLC</t>
  </si>
  <si>
    <t>CUSTOM TRUCK ONE SOURCE</t>
  </si>
  <si>
    <t>DC FROST ASSOCIATES INC</t>
  </si>
  <si>
    <t>DEATH VALLEY INN</t>
  </si>
  <si>
    <t>DEMANDSTAR CORPORATION</t>
  </si>
  <si>
    <t>DISCRETE SYSTEMS LLC</t>
  </si>
  <si>
    <t>DUNN, CARL</t>
  </si>
  <si>
    <t>EAST REED REAL ESTATE INVTS LLC</t>
  </si>
  <si>
    <t>ECOPEST MANAGEMENT</t>
  </si>
  <si>
    <t>ELEVATECE.COM</t>
  </si>
  <si>
    <t>ENDUSTRA FILTER MFG</t>
  </si>
  <si>
    <t>ENVIRONMENTAL RESOURCES INC</t>
  </si>
  <si>
    <t>EROSION CONTROL APPLICATIONS INC</t>
  </si>
  <si>
    <t>EUNA SOLUTIONS INC</t>
  </si>
  <si>
    <t>EXPRESS UPHOLSTERY</t>
  </si>
  <si>
    <t>EZLINER INDUSTRIES</t>
  </si>
  <si>
    <t>FAIRFIELD INN</t>
  </si>
  <si>
    <t>FASTENERS INC</t>
  </si>
  <si>
    <t>FILTER KING</t>
  </si>
  <si>
    <t>FSP MAJEN, LLC</t>
  </si>
  <si>
    <t>GABBART &amp; WOODS STRUCTURAL ENG</t>
  </si>
  <si>
    <t>GARDEN PROPERTY LLC</t>
  </si>
  <si>
    <t>GEORGE WOODS JR., MD, APC</t>
  </si>
  <si>
    <t>GERLICH, STACY</t>
  </si>
  <si>
    <t>GOLDEN GATE MCDERMITT</t>
  </si>
  <si>
    <t>GOYAL PSYCHIATRY LLC</t>
  </si>
  <si>
    <t>GPRS</t>
  </si>
  <si>
    <t>GRAPHITERX</t>
  </si>
  <si>
    <t>GRIGUS, CAROL</t>
  </si>
  <si>
    <t>HAYS, RICK</t>
  </si>
  <si>
    <t>HERNANDEZ, RICHARD ANTHONY</t>
  </si>
  <si>
    <t>HIGH SIERRA PET CREMATORY LLC</t>
  </si>
  <si>
    <t>HMP EDUCATION</t>
  </si>
  <si>
    <t>HOMETOWN HEALTH MANAGEMENT CO</t>
  </si>
  <si>
    <t>HOTCHKIN, LEE</t>
  </si>
  <si>
    <t>IDEAL MENTAL HEALTH LLC</t>
  </si>
  <si>
    <t>INFO SYSTEMS CORPORATION</t>
  </si>
  <si>
    <t>INFO-TECH RESEARCH GROUP INC</t>
  </si>
  <si>
    <t>IRG DRIFTWOOD LLC</t>
  </si>
  <si>
    <t>JM ATTACHMENTS LLC</t>
  </si>
  <si>
    <t>JM SQUARED ASSOCIATES INC</t>
  </si>
  <si>
    <t>JONATHAN C BUENVIAJE LLC</t>
  </si>
  <si>
    <t>JORGENSEN INC</t>
  </si>
  <si>
    <t>JUDYS KIDZ LLC</t>
  </si>
  <si>
    <t>JUST EVALUATION SERVICES LLC</t>
  </si>
  <si>
    <t>KINGS ROW PET HOSPITAL</t>
  </si>
  <si>
    <t>KRISTA MEIER LAW</t>
  </si>
  <si>
    <t>KUSTOM SIGNALS</t>
  </si>
  <si>
    <t>LAMERDIN GRAPHICS LLC</t>
  </si>
  <si>
    <t>LANTZ, KATHERINE J</t>
  </si>
  <si>
    <t>LARY P HANSHAW REVOCABLE TRUST</t>
  </si>
  <si>
    <t>LEGAL AUDIO VIDEO LLC</t>
  </si>
  <si>
    <t>LEMA, JOHN BYRON</t>
  </si>
  <si>
    <t>LLT PURDUE INVESTMENTS LLC</t>
  </si>
  <si>
    <t>MASTER SERVICE PLUMBING INC</t>
  </si>
  <si>
    <t>MCGUIRE PSYCHOLOGICAL SRVCS LLC</t>
  </si>
  <si>
    <t>MENTAL HEALTH ACADEMY</t>
  </si>
  <si>
    <t>MERIDIAN UTILITY EQUIPMENT SALES</t>
  </si>
  <si>
    <t>METROCOUNT USA</t>
  </si>
  <si>
    <t>MHP LIMITED LLC</t>
  </si>
  <si>
    <t>MIDTOWN RENO FOUNDATION INC</t>
  </si>
  <si>
    <t>MILLER ESQ., MIKYE J</t>
  </si>
  <si>
    <t>MOD-LINK LLC</t>
  </si>
  <si>
    <t>MP BIOMEDICALS LLC</t>
  </si>
  <si>
    <t>MRM RECORDS</t>
  </si>
  <si>
    <t>MUSIC WITH CONFIDENCE</t>
  </si>
  <si>
    <t>MUSTANGS OF AMERICA FOUNDATION</t>
  </si>
  <si>
    <t>MY HAVEN</t>
  </si>
  <si>
    <t>NASW-ILLINOIS CHAPTER</t>
  </si>
  <si>
    <t>NCEDSV</t>
  </si>
  <si>
    <t>NEVADA AK, INC</t>
  </si>
  <si>
    <t>NEVADA CERTIFICATION</t>
  </si>
  <si>
    <t>NEVADA DISTRICT ATTORNEYS ASSOC</t>
  </si>
  <si>
    <t>NEXTALK SOFTWARE INC</t>
  </si>
  <si>
    <t>OIL-RITE LLC</t>
  </si>
  <si>
    <t>OTHRAM INC</t>
  </si>
  <si>
    <t>PC WINDMILL LLC</t>
  </si>
  <si>
    <t>PGV DUBOIS CTY CLERK</t>
  </si>
  <si>
    <t>PINEDALE HOTEL</t>
  </si>
  <si>
    <t>PINEDALE SUPER CENTER</t>
  </si>
  <si>
    <t>PIOTOOLKIT</t>
  </si>
  <si>
    <t>PORTILLO GENESIS THERAPY PLLC</t>
  </si>
  <si>
    <t>POWERCOMM SOLUTIONS LLC</t>
  </si>
  <si>
    <t>PSS STORE</t>
  </si>
  <si>
    <t>PURVIS SYSTEMS INCORPORATED</t>
  </si>
  <si>
    <t>PYE-BARKER FIRE AND SAFETY LLC</t>
  </si>
  <si>
    <t>RAMOS, JEREMIAH</t>
  </si>
  <si>
    <t>RED LION HOTEL</t>
  </si>
  <si>
    <t>REDDELL PROPERTIES LLC</t>
  </si>
  <si>
    <t>REDS AUTO GLASS INC</t>
  </si>
  <si>
    <t>RIVAS MEXICAN GRILL #2</t>
  </si>
  <si>
    <t>RO TRUCK &amp; EQUIPMENT LLC</t>
  </si>
  <si>
    <t>ROYAL AMBULANCE INC</t>
  </si>
  <si>
    <t>S O TECH</t>
  </si>
  <si>
    <t>SAFE HARBOR INC.</t>
  </si>
  <si>
    <t>SAMCO FABRICATION LLC</t>
  </si>
  <si>
    <t>SANBORN MAP COMPANY INC</t>
  </si>
  <si>
    <t>SAND PEBBLE SPANISH OAKS LLC</t>
  </si>
  <si>
    <t>SCANPRONV LLC</t>
  </si>
  <si>
    <t>SCENIC NEVADA INC</t>
  </si>
  <si>
    <t>SCHOOL FOOD SOLUTIONS L3C</t>
  </si>
  <si>
    <t>SCRIBBLES</t>
  </si>
  <si>
    <t>SECTIGO LIMITED</t>
  </si>
  <si>
    <t>SEMINOLE COUNTY</t>
  </si>
  <si>
    <t>SHAWCONCEPT</t>
  </si>
  <si>
    <t>SHIGIHARA, ARLIN SHOJI</t>
  </si>
  <si>
    <t>SIERRA CONCRETE CUTTING INC</t>
  </si>
  <si>
    <t>SLEEP INN</t>
  </si>
  <si>
    <t>SPARKS, WENDELL R</t>
  </si>
  <si>
    <t>ST CHARLES CO. SHERRIFF'S DEPT</t>
  </si>
  <si>
    <t>ST JOHN'S CHILDREN CENTER</t>
  </si>
  <si>
    <t>STEVE SMILEY REVOCABLE TRUST</t>
  </si>
  <si>
    <t>SYNTHESIA LIMITED</t>
  </si>
  <si>
    <t>TEJEDA INTERPRETING SERVICES LLC</t>
  </si>
  <si>
    <t>TFS MICROGENICS CORP</t>
  </si>
  <si>
    <t>THE CENTER FOR NONPROFIT BUSINESS</t>
  </si>
  <si>
    <t>THE CHILDREN'S CABINET INC</t>
  </si>
  <si>
    <t>THE RETIRED INVESTIGATORS GUILD</t>
  </si>
  <si>
    <t>THERACOM INC</t>
  </si>
  <si>
    <t>TIM MILTON CONSTRUCTION LLC</t>
  </si>
  <si>
    <t>TIME FASTENER CO</t>
  </si>
  <si>
    <t>TOTAL ADMINISTRAIVE SERVICES CORP</t>
  </si>
  <si>
    <t>TRAFFICBUILDERS INC</t>
  </si>
  <si>
    <t>TULL, ALITA</t>
  </si>
  <si>
    <t>TURBIFY</t>
  </si>
  <si>
    <t>TW ASSOCIATES LLC</t>
  </si>
  <si>
    <t>TWO HANDS COLLECTIVE</t>
  </si>
  <si>
    <t>USA MANORS LLC</t>
  </si>
  <si>
    <t>UTAC</t>
  </si>
  <si>
    <t>VINTAGE AT REDFIELD LP</t>
  </si>
  <si>
    <t>VINTAGE AT WASHINGTON STATION LP</t>
  </si>
  <si>
    <t>VISHNY, DEBORAH S</t>
  </si>
  <si>
    <t>WASHOE COUNTY CLERK</t>
  </si>
  <si>
    <t>WAVE -  SESC</t>
  </si>
  <si>
    <t>WESTERN SINGLE PLY - NV</t>
  </si>
  <si>
    <t>WHOLE GAS TECHNOLOGIES</t>
  </si>
  <si>
    <t>WORD OF LIFE MINISTRIES INC</t>
  </si>
  <si>
    <t>YELLOW MARIPOSA WELLNESS</t>
  </si>
  <si>
    <t>YESCO</t>
  </si>
  <si>
    <t>YOUNG LIFE INC.</t>
  </si>
  <si>
    <t>ZAD FAIRE</t>
  </si>
  <si>
    <t>ASSOC OF THREAT ASSESSMENTS</t>
  </si>
  <si>
    <t>2025 NATIONAL INTERDICTION CONF</t>
  </si>
  <si>
    <t>NEVADA PLANNING CONFERENCE</t>
  </si>
  <si>
    <t>NATIONAL AUTO FLEET GROUP</t>
  </si>
  <si>
    <t>76 STATION</t>
  </si>
  <si>
    <t>ACCESS PROS</t>
  </si>
  <si>
    <t xml:space="preserve">AEROMEXICO </t>
  </si>
  <si>
    <t>ALAMEDA COUNTY CLERK RECORDS</t>
  </si>
  <si>
    <t>APF PRIME REAL ESTATE CO</t>
  </si>
  <si>
    <t>APPLIANCE PARTS</t>
  </si>
  <si>
    <t>ARC DOCUMENT SOLUTIONS</t>
  </si>
  <si>
    <t>QR CODE CREATOR</t>
  </si>
  <si>
    <t>BIGHORN MECHANICAL INC</t>
  </si>
  <si>
    <t>MR LOCK</t>
  </si>
  <si>
    <t>BURG TRANSLATIONS ONLINE</t>
  </si>
  <si>
    <t xml:space="preserve">CALRANCH-RENO </t>
  </si>
  <si>
    <t>KLAMATH FALLS TOWING</t>
  </si>
  <si>
    <t xml:space="preserve">CHEVRON </t>
  </si>
  <si>
    <t>CHIMNEY ROCK TRAVEL CO</t>
  </si>
  <si>
    <t xml:space="preserve">COMFORT SUITES </t>
  </si>
  <si>
    <t>US DISTRICT COURT-UTAH</t>
  </si>
  <si>
    <t>CTRI</t>
  </si>
  <si>
    <t>CURRENT COMPONENTS, INC</t>
  </si>
  <si>
    <t>LOCK &amp; KEY</t>
  </si>
  <si>
    <t>MADE EASY</t>
  </si>
  <si>
    <t>DOSIMETRY BADGE CO</t>
  </si>
  <si>
    <t>ACCOMMODATING ANXITY LLC</t>
  </si>
  <si>
    <t>ADVANCED CLINICAL TRAINING</t>
  </si>
  <si>
    <t>LIBRARY MANAGEMENT</t>
  </si>
  <si>
    <t>ELEMENTS2</t>
  </si>
  <si>
    <t xml:space="preserve">SIERRA PROPERTIES LLC </t>
  </si>
  <si>
    <t xml:space="preserve">FRONTIER  </t>
  </si>
  <si>
    <t>FORT COLLINS COLORADOAN</t>
  </si>
  <si>
    <t>NATIONAL COUNCIL OF JUVENILE CT JUDGES</t>
  </si>
  <si>
    <t xml:space="preserve">GENOA </t>
  </si>
  <si>
    <t>GO CERTIFICATES COM INC</t>
  </si>
  <si>
    <t>GOMES, ALFRED J</t>
  </si>
  <si>
    <t>GOOD SMART</t>
  </si>
  <si>
    <t>GREAT BASIN ORTHOPAEDICS</t>
  </si>
  <si>
    <t>HCM PREMIER CARE PHARMACY</t>
  </si>
  <si>
    <t>HOMEWOOD SUITES</t>
  </si>
  <si>
    <t>AXL LLC</t>
  </si>
  <si>
    <t>CLEARWATER PACKAGING CO</t>
  </si>
  <si>
    <t>COMPLETE AVIATION LLC</t>
  </si>
  <si>
    <t>DATAGAIN INC</t>
  </si>
  <si>
    <t>FASTEST LABS</t>
  </si>
  <si>
    <t>JOHNSON EQUIPMENT CO</t>
  </si>
  <si>
    <t>MOUNTAIN TO SEA CO</t>
  </si>
  <si>
    <t>MUNIQUIP LLC</t>
  </si>
  <si>
    <t>NETWORK INTERPRETION INC</t>
  </si>
  <si>
    <t>NEVADA SEAL &amp; PUMP CO</t>
  </si>
  <si>
    <t>PRESTIGE BUILDING CO</t>
  </si>
  <si>
    <t>SILVER SCREEN PRINTING</t>
  </si>
  <si>
    <t>USA FLEET SOLUTION</t>
  </si>
  <si>
    <t>WEST WINDS TRUCK ASSOCIATION</t>
  </si>
  <si>
    <t xml:space="preserve">JACOB LAKE </t>
  </si>
  <si>
    <t>LAW ENFORCEMENT DRONE CO</t>
  </si>
  <si>
    <t>LEEDS PRECISION INSTRUMENTS</t>
  </si>
  <si>
    <t>LONG BUILDING TECHNOLOGY</t>
  </si>
  <si>
    <t>LOVE YOUR 5.COM</t>
  </si>
  <si>
    <t xml:space="preserve">MAVERICK CASINO HOTEL </t>
  </si>
  <si>
    <t>MCF ASIAN COMMUNITY</t>
  </si>
  <si>
    <t>MILOS ANTIC ENTREPRENEUR</t>
  </si>
  <si>
    <t>MULTI PRODUCTION CO</t>
  </si>
  <si>
    <t xml:space="preserve">NASW </t>
  </si>
  <si>
    <t>NATIONAL JUDUCIAL COLLEGE</t>
  </si>
  <si>
    <t>YAKIMA COUNTY SUPERIOR COURT WA</t>
  </si>
  <si>
    <t xml:space="preserve">NEED 2 SPEED </t>
  </si>
  <si>
    <t>NET CENTRIC TECHNOLOGIES INC</t>
  </si>
  <si>
    <t>NEVADA OVERHEAD DOOR COMPANY</t>
  </si>
  <si>
    <t xml:space="preserve">NEVADA SOCIAL WORK </t>
  </si>
  <si>
    <t xml:space="preserve">NVB EQUIPMENT </t>
  </si>
  <si>
    <t>THE LIFE CHANGE CENTER</t>
  </si>
  <si>
    <t>OMEGA INDUSTRIAL SUPPLY CO</t>
  </si>
  <si>
    <t>SARLMOBATEK</t>
  </si>
  <si>
    <t>STRENGTHENING FAMILIES PROGRAM</t>
  </si>
  <si>
    <t>ONLINE POSTAGE</t>
  </si>
  <si>
    <t xml:space="preserve">TYLER TECH </t>
  </si>
  <si>
    <t>PLESSAS EXPERTS NETWORK CO</t>
  </si>
  <si>
    <t xml:space="preserve">PRO-BEL ENTERPRISES </t>
  </si>
  <si>
    <t>PROJECT MGMT</t>
  </si>
  <si>
    <t>MYND MANAGEMENT</t>
  </si>
  <si>
    <t>Q AND D CONSTRUCTION</t>
  </si>
  <si>
    <t>QUALITY VANS AND SP VEHICLE</t>
  </si>
  <si>
    <t>R AND R PRODUCTS</t>
  </si>
  <si>
    <t>REALTY BOULEVARD INC</t>
  </si>
  <si>
    <t xml:space="preserve">REGENTS UNIVERSITY OF CAL </t>
  </si>
  <si>
    <t>ROSS STORES</t>
  </si>
  <si>
    <t xml:space="preserve">RIV COURT </t>
  </si>
  <si>
    <t>SISTERS INN SUITES</t>
  </si>
  <si>
    <t xml:space="preserve">SKILLPATH </t>
  </si>
  <si>
    <t>ECOFLOW TECHNOLOGY</t>
  </si>
  <si>
    <t>ELITE TRUCK</t>
  </si>
  <si>
    <t>ENVO MASK CO</t>
  </si>
  <si>
    <t>GLOVESVR</t>
  </si>
  <si>
    <t>TRACER TACTICAL CO</t>
  </si>
  <si>
    <t>BLACK RIDGE LLC</t>
  </si>
  <si>
    <t>LAURIE COLSON-YOUNG</t>
  </si>
  <si>
    <t>MOE S MOBILE REPAIR SERVICE</t>
  </si>
  <si>
    <t>PHARMA LOGISTICS INC</t>
  </si>
  <si>
    <t>CAL-NEVADA TOWING SERVICE</t>
  </si>
  <si>
    <t>WESCO</t>
  </si>
  <si>
    <t>STETSON, DANIEL</t>
  </si>
  <si>
    <t>PERFORMANCE ASSESSMENT NETWORK INC</t>
  </si>
  <si>
    <t>RENO ACES INC</t>
  </si>
  <si>
    <t xml:space="preserve">TEXACO </t>
  </si>
  <si>
    <t xml:space="preserve">THE HOTLINE </t>
  </si>
  <si>
    <t xml:space="preserve">UNR </t>
  </si>
  <si>
    <t>CITY OF WACO VITIALS</t>
  </si>
  <si>
    <t>ELDORADO</t>
  </si>
  <si>
    <t xml:space="preserve">VERMONT DMV </t>
  </si>
  <si>
    <t>WA SHE SHU TRAVEL PLAZA</t>
  </si>
  <si>
    <t>WAVECREST COMPUTING INC</t>
  </si>
  <si>
    <t>WB GRAFF REMOVER CO</t>
  </si>
  <si>
    <t>WOLF MACHINE AND FABRICATION</t>
  </si>
  <si>
    <t>WOODBURN AND WEDGE</t>
  </si>
  <si>
    <t>TNA4PT.ORG</t>
  </si>
  <si>
    <t>CHILDRENS ADVOCACY ALLIANCE</t>
  </si>
  <si>
    <t xml:space="preserve">ALAMEDA COUNTY CLERK </t>
  </si>
  <si>
    <t>ARCHIES</t>
  </si>
  <si>
    <t>PALO ALTO UNIVERSITY</t>
  </si>
  <si>
    <t>CONNECT ROCKET COMMUNITY</t>
  </si>
  <si>
    <t>CVS PHARMACY</t>
  </si>
  <si>
    <t xml:space="preserve">CYCLE GEAR </t>
  </si>
  <si>
    <t>DAIRY QUEEN</t>
  </si>
  <si>
    <t>DROPBOX CENTER</t>
  </si>
  <si>
    <t xml:space="preserve">FAIRFIELD INN AND SUITES </t>
  </si>
  <si>
    <t>FOLBECK 4WD CO</t>
  </si>
  <si>
    <t>GIBBS INTERNATIONAL INC</t>
  </si>
  <si>
    <t>LAKERIDGE CLEANERS LLC</t>
  </si>
  <si>
    <t>LAS VEGAS METRO. POLICE DEPT</t>
  </si>
  <si>
    <t>MERIT NETWORK INC</t>
  </si>
  <si>
    <t>OAK HALL CAP AND GOWN</t>
  </si>
  <si>
    <t xml:space="preserve">PARAMOUNT AUTO BODY </t>
  </si>
  <si>
    <t>PERSONALIZATION MALL INC</t>
  </si>
  <si>
    <t>ROADSAFE TRAFFIC SYSTEM</t>
  </si>
  <si>
    <t xml:space="preserve">SILVER STATE HEARING </t>
  </si>
  <si>
    <t>QUARRY FVS, LLC</t>
  </si>
  <si>
    <t>SWIFT COMMUNICATIONS OF CA</t>
  </si>
  <si>
    <t>THRIFT BOOKS GLOBAL LLC</t>
  </si>
  <si>
    <t xml:space="preserve">TK SERVICES </t>
  </si>
  <si>
    <t>TWP PROMOTIONS INC</t>
  </si>
  <si>
    <t>INDIANA VITAL RECORDS</t>
  </si>
  <si>
    <t>LASSEN COUNTY RECORDER</t>
  </si>
  <si>
    <t>YOUNGSTOWN VITAL RECORDS</t>
  </si>
  <si>
    <t xml:space="preserve">WENDYS </t>
  </si>
  <si>
    <t>WEST COAST CODE CONSULTING</t>
  </si>
  <si>
    <t>WESTERN CHAPTER INTERNSHIP</t>
  </si>
  <si>
    <t>4WP RENO</t>
  </si>
  <si>
    <t>ADOPTION ADVOCATES INC</t>
  </si>
  <si>
    <t>ADTRAV CORPORATION</t>
  </si>
  <si>
    <t>AEROVIRONMENT INC</t>
  </si>
  <si>
    <t>AFP WATERFILL LAW PC</t>
  </si>
  <si>
    <t>AIMS PACK AND SHIP</t>
  </si>
  <si>
    <t>AIR APPLIED MULCH LLC</t>
  </si>
  <si>
    <t>ALL AMERICAN FUEL FORE</t>
  </si>
  <si>
    <t>ALL AMERICAN FUELS CO</t>
  </si>
  <si>
    <t>ALLEN, BETSY</t>
  </si>
  <si>
    <t>ALOFT</t>
  </si>
  <si>
    <t>ALOHA AND SHARON LEGACY LLC</t>
  </si>
  <si>
    <t>ALVAREZ, NICOLE RENEE</t>
  </si>
  <si>
    <t>AMES CONSTRUCTION INC</t>
  </si>
  <si>
    <t>APGN INC</t>
  </si>
  <si>
    <t>APPRAISER ELEARNING</t>
  </si>
  <si>
    <t>ASOURCED INC</t>
  </si>
  <si>
    <t>BATTLE BORN INVESTIGATIONS</t>
  </si>
  <si>
    <t>BECHDOLT, MARK</t>
  </si>
  <si>
    <t>BEERS, DEAN A</t>
  </si>
  <si>
    <t>BEETRONICS INC.</t>
  </si>
  <si>
    <t>BERKOWITZ PH.D, SHARI R.</t>
  </si>
  <si>
    <t>BIRD ELECTRONIC CORPORATION</t>
  </si>
  <si>
    <t>BORN 2 BALL BASKETBALL ACADEMY</t>
  </si>
  <si>
    <t>BOXOFFICE CAESARS</t>
  </si>
  <si>
    <t>BRINKOETTER, THOMAS RICHARD</t>
  </si>
  <si>
    <t>CALLAHAN, OWEN ANDERS</t>
  </si>
  <si>
    <t>CAL-NEVADA ROAD SERVICES</t>
  </si>
  <si>
    <t>CAPITOL BARRICADE INC</t>
  </si>
  <si>
    <t>CARDILLO, NATALIA</t>
  </si>
  <si>
    <t>CARE SPACE LLC</t>
  </si>
  <si>
    <t>CATCH COACHING AND CONSULTING</t>
  </si>
  <si>
    <t>CHILDREN'S CASTLE</t>
  </si>
  <si>
    <t>CITY FUEL</t>
  </si>
  <si>
    <t>CITY PUMP</t>
  </si>
  <si>
    <t>CLARITY MOVEMENT CO</t>
  </si>
  <si>
    <t>COLLINS, JEFFREY B</t>
  </si>
  <si>
    <t>CONTAINER NV</t>
  </si>
  <si>
    <t>CORNERSTONE DETENTION</t>
  </si>
  <si>
    <t>CRASH DATA</t>
  </si>
  <si>
    <t>CREATE SPACES</t>
  </si>
  <si>
    <t>CURTIS, ROBERT</t>
  </si>
  <si>
    <t>CYBERRISK ALLIANCE, LL</t>
  </si>
  <si>
    <t>DEPPEN-JAMES, DENISE E.</t>
  </si>
  <si>
    <t>DESERT PIGS</t>
  </si>
  <si>
    <t>DH ENTERPRISES</t>
  </si>
  <si>
    <t>DIAZ, EKATERINA</t>
  </si>
  <si>
    <t>DIGILOCK</t>
  </si>
  <si>
    <t>DIRT &amp; DIESEL EXCAVATION LLC</t>
  </si>
  <si>
    <t>DNA LABS INTERNATIONAL</t>
  </si>
  <si>
    <t>DR POWER</t>
  </si>
  <si>
    <t>ELKO COUNTY TREASURER</t>
  </si>
  <si>
    <t>ENVIRONMENTAL STANDARDS INC</t>
  </si>
  <si>
    <t>EPOKE NORTH AMERICA</t>
  </si>
  <si>
    <t>ERLINGER SALES LLC</t>
  </si>
  <si>
    <t>ESCAL INST. OF ADV. TECHNOLOGIES</t>
  </si>
  <si>
    <t>ESSENTIAL EDUCATION CORPORATION</t>
  </si>
  <si>
    <t>EVO INVESTCO LLC</t>
  </si>
  <si>
    <t>EXPRESS MART LLC</t>
  </si>
  <si>
    <t>EXPRESS SERVICES INC</t>
  </si>
  <si>
    <t>FAMILY HOME CARE LLC</t>
  </si>
  <si>
    <t>FH  PRAIRIEFIRE</t>
  </si>
  <si>
    <t>FIENE, XIMENA PAOLA</t>
  </si>
  <si>
    <t>FORENSIC SOLUTIONS LLC</t>
  </si>
  <si>
    <t>FOURWAVES EVENTS</t>
  </si>
  <si>
    <t>FRALICK, KIMBERLY ANN</t>
  </si>
  <si>
    <t>FRANK A OLSEN COMPANY</t>
  </si>
  <si>
    <t>GB  VITALITY UNLIMITED</t>
  </si>
  <si>
    <t>GLOBAL GOODS SHOP</t>
  </si>
  <si>
    <t>GOMES, ALFRED</t>
  </si>
  <si>
    <t>GOT PEE BY HEALTH TECH</t>
  </si>
  <si>
    <t>GOULDIN TECHNOLOGIES LLC</t>
  </si>
  <si>
    <t>GS-JJ.COM</t>
  </si>
  <si>
    <t>GST INTERNATIONAL</t>
  </si>
  <si>
    <t>HAKUBUNDO FAIRE</t>
  </si>
  <si>
    <t>HAZELDEN BF FOUNDATION</t>
  </si>
  <si>
    <t>HEINEMANN, JACK WARREN</t>
  </si>
  <si>
    <t>HETTA, ROMANY E.</t>
  </si>
  <si>
    <t>HITT MARKING DEVICES</t>
  </si>
  <si>
    <t>HOMERO S MEXICAN FOOD</t>
  </si>
  <si>
    <t>HORSEMANSHIP FOR HEROES</t>
  </si>
  <si>
    <t>HOUSE OF MARBLES</t>
  </si>
  <si>
    <t>HOY CHRISSINGER VALLAS PC</t>
  </si>
  <si>
    <t>HUMAN CALIBER LLC</t>
  </si>
  <si>
    <t>IEM INTERNATIONAL INC</t>
  </si>
  <si>
    <t>IGNITE LEARNING AND LEADERSHIP LLC</t>
  </si>
  <si>
    <t>INCLUSIVE COUNSELING LLC</t>
  </si>
  <si>
    <t>INTERNATIONAL AG LABS</t>
  </si>
  <si>
    <t>IPROMOTEU</t>
  </si>
  <si>
    <t>JEFFREY MITCHELL</t>
  </si>
  <si>
    <t>JEPSEN LAW PLLC</t>
  </si>
  <si>
    <t>JET PLUMBING</t>
  </si>
  <si>
    <t>JOHN ANDERSON CONSTRUCTION INC</t>
  </si>
  <si>
    <t>JOPPA TRAINING GROUP</t>
  </si>
  <si>
    <t>JOURNAL TECHNOLOGIES</t>
  </si>
  <si>
    <t>JTD COUNSELING AND CONSULTING LLC</t>
  </si>
  <si>
    <t>K &amp; L SUPPLY CO, INC</t>
  </si>
  <si>
    <t>KAVAS PARTNERS LLC</t>
  </si>
  <si>
    <t>KLAICH ANIMAL HOSPITAL</t>
  </si>
  <si>
    <t>LCG SHARLANDS LLC</t>
  </si>
  <si>
    <t>LEMONADE INSURANCE</t>
  </si>
  <si>
    <t>LENCO INDUSTRIES INC</t>
  </si>
  <si>
    <t>LIFEGUARD-OUTLET.COM</t>
  </si>
  <si>
    <t>LINTON ESQ, LINDA J</t>
  </si>
  <si>
    <t>LRG TECHNOLOGIES LLC</t>
  </si>
  <si>
    <t>MAIN ELECTRIC RENO</t>
  </si>
  <si>
    <t>MARK III CONSTRUCTION INC</t>
  </si>
  <si>
    <t>MARTINEZ, LUCERO</t>
  </si>
  <si>
    <t>MASLOW CREATIVE LLC</t>
  </si>
  <si>
    <t>MITCHELL INTERNATIONAL</t>
  </si>
  <si>
    <t>MMB MANAGEMENT LLC</t>
  </si>
  <si>
    <t>MOORE, CHRISTINA</t>
  </si>
  <si>
    <t>MORTIMORE, SCOTT</t>
  </si>
  <si>
    <t>MYSTAIRE INC</t>
  </si>
  <si>
    <t>NAAG FORENSIC PC</t>
  </si>
  <si>
    <t>NASPO</t>
  </si>
  <si>
    <t>NCSU CALS ESTORE</t>
  </si>
  <si>
    <t>NETWORK TECHNOLOGIES</t>
  </si>
  <si>
    <t>NEVADA INDEPENDENT</t>
  </si>
  <si>
    <t>NEW REVIVIAL CHURCH INC</t>
  </si>
  <si>
    <t>NEWARK CORPORATION</t>
  </si>
  <si>
    <t>NIAIA  INC</t>
  </si>
  <si>
    <t>NORSTAR TRAILERS</t>
  </si>
  <si>
    <t>NORTH VALLEYS HS BAND BOOSTERS</t>
  </si>
  <si>
    <t>NORTHERN NV RAVE FAMILY FOUNDATION</t>
  </si>
  <si>
    <t>NORTHERN SIERRA MANAGEMENT SERVICES</t>
  </si>
  <si>
    <t>ONE9 1359</t>
  </si>
  <si>
    <t>ONECAUSE</t>
  </si>
  <si>
    <t>ONLINE METAL</t>
  </si>
  <si>
    <t>ORBIS PARTNERS LLC</t>
  </si>
  <si>
    <t>OTT'S FARM EQUIPMENT &amp; SUPPLIES</t>
  </si>
  <si>
    <t>OUTDOOR CREATION INC</t>
  </si>
  <si>
    <t>PACE SYSTEMS INC</t>
  </si>
  <si>
    <t>PACIFIC REEF</t>
  </si>
  <si>
    <t>PAVION</t>
  </si>
  <si>
    <t>PHENOMENEX INC</t>
  </si>
  <si>
    <t>PROPARK AMERICA WEST LLC</t>
  </si>
  <si>
    <t>PROTEC CONT</t>
  </si>
  <si>
    <t>QUEST FOR JUSTICE LLC</t>
  </si>
  <si>
    <t>QUICK WASH III LLC</t>
  </si>
  <si>
    <t>R.F. MACDONALD CO LLC</t>
  </si>
  <si>
    <t>R.W. SMITH &amp; CO.</t>
  </si>
  <si>
    <t>RADER, JENNIFER</t>
  </si>
  <si>
    <t>REIBSAMEN, MARILYN</t>
  </si>
  <si>
    <t>REMARKABLE OPERATIONS LLC</t>
  </si>
  <si>
    <t>RESOUND</t>
  </si>
  <si>
    <t>RIGOR, ROGELIO</t>
  </si>
  <si>
    <t>RUPPERT INC</t>
  </si>
  <si>
    <t>S4 LIGHTS</t>
  </si>
  <si>
    <t>SAGE BY VINTAGE LP</t>
  </si>
  <si>
    <t>SALAZAR, SANDRA MARIA</t>
  </si>
  <si>
    <t>SAVAGE TRAINING GROUP</t>
  </si>
  <si>
    <t>SDS CHARTERED LLC</t>
  </si>
  <si>
    <t>SEHIA</t>
  </si>
  <si>
    <t>SITECH SOUTHWEST LLC</t>
  </si>
  <si>
    <t>SLEEP IN HEAVENLY PEACE INC</t>
  </si>
  <si>
    <t>SLO CLERK RECORDER</t>
  </si>
  <si>
    <t>SODEXO INC</t>
  </si>
  <si>
    <t>SPYPOINT</t>
  </si>
  <si>
    <t>ST OF NV STATE BOARD</t>
  </si>
  <si>
    <t>STAPLES CONTRACT &amp; COMMERCIAL LLC</t>
  </si>
  <si>
    <t>STATE UNIVERSITY OF NEW YORK</t>
  </si>
  <si>
    <t>STRICKLAND, BRYNN</t>
  </si>
  <si>
    <t>STYLOS DANCE ESTUDIO LLC</t>
  </si>
  <si>
    <t>SUPER-REGIONAL MALLS OPERATING CO</t>
  </si>
  <si>
    <t>TAHOE NEVADA LOVE</t>
  </si>
  <si>
    <t>TAYLOR &amp; FRANCIS</t>
  </si>
  <si>
    <t>THE ARMORED GROUP LLC</t>
  </si>
  <si>
    <t>THE CAREY GROUP INC</t>
  </si>
  <si>
    <t>THE DAVID B AND TRACY L HALL</t>
  </si>
  <si>
    <t>THE VILLAGE SOUTH</t>
  </si>
  <si>
    <t>THE WAVE CARWASH LLC</t>
  </si>
  <si>
    <t>THE WHOLE CHILD LLC</t>
  </si>
  <si>
    <t>THE WILLOW GRP LLC</t>
  </si>
  <si>
    <t>TNT AUTOMOTIVE</t>
  </si>
  <si>
    <t>TOBI JOHNSON &amp; ASSOC</t>
  </si>
  <si>
    <t>TUBEWRITER</t>
  </si>
  <si>
    <t>UDECOR, INC</t>
  </si>
  <si>
    <t>UNDER WRAPS COSTUMES</t>
  </si>
  <si>
    <t>USGS.GOV STORE</t>
  </si>
  <si>
    <t>UTOPIA MANAGEMENT INC</t>
  </si>
  <si>
    <t>VAG USA LLC</t>
  </si>
  <si>
    <t>VERTIV CORP</t>
  </si>
  <si>
    <t>VISION GRAPHICS LLC</t>
  </si>
  <si>
    <t>WATCH DUTY</t>
  </si>
  <si>
    <t>WELSON LLC</t>
  </si>
  <si>
    <t>WESTON'S CORNER</t>
  </si>
  <si>
    <t>WGC MCDONALDS</t>
  </si>
  <si>
    <t>WORKLEAP PLATFORM INC</t>
  </si>
  <si>
    <t>WP COURAGE WORLDWIDE</t>
  </si>
  <si>
    <t>XMT SERVICES LLC</t>
  </si>
  <si>
    <t>YIMS MARKET</t>
  </si>
  <si>
    <t xml:space="preserve">AMAZON MKTPL </t>
  </si>
  <si>
    <t>AMERICAN STRATEGIC INSURANCE</t>
  </si>
  <si>
    <t>ANIMAL WELFARE AND WELLNESS</t>
  </si>
  <si>
    <t xml:space="preserve">A-OK POWER EQUIPMENT </t>
  </si>
  <si>
    <t xml:space="preserve">AOK POWER EQUIPMENT </t>
  </si>
  <si>
    <t>ARCO</t>
  </si>
  <si>
    <t>PYE-BARKER FIRE &amp; SAFETY</t>
  </si>
  <si>
    <t>HOMEWISEDOCS.COM</t>
  </si>
  <si>
    <t>360 ONLINE PRINT</t>
  </si>
  <si>
    <t>B2B PRIME</t>
  </si>
  <si>
    <t>BECKERS SCHOOL SUPPLIES</t>
  </si>
  <si>
    <t>BRACKETT AIRCRAFT COMPANY</t>
  </si>
  <si>
    <t>HIGH SIERRA ELEVATOR SERVICES</t>
  </si>
  <si>
    <t xml:space="preserve">CLALLAM COUNTY SUPERIOR COURT </t>
  </si>
  <si>
    <t xml:space="preserve">CLARK, MARSHAELA </t>
  </si>
  <si>
    <t xml:space="preserve">ACUNA, MAEVELYN </t>
  </si>
  <si>
    <t>FPI MANAGEMENT</t>
  </si>
  <si>
    <t>CLERK OF COURT CSC SUPERIOR COURT</t>
  </si>
  <si>
    <t>CONSTRUCTION TRAILER SPECIALISTS INC</t>
  </si>
  <si>
    <t xml:space="preserve">CSG APPA </t>
  </si>
  <si>
    <t>ENVIRON INSP &amp; CNTRL SVCS LLC</t>
  </si>
  <si>
    <t>INSIDE THE PROBATE</t>
  </si>
  <si>
    <t>MINGLE BELLS 2025</t>
  </si>
  <si>
    <t xml:space="preserve">CSEC 101 </t>
  </si>
  <si>
    <t>POWERING THE FUTURE</t>
  </si>
  <si>
    <t xml:space="preserve">EINSTEIN BROS </t>
  </si>
  <si>
    <t>ETT SARRAZINARMS</t>
  </si>
  <si>
    <t xml:space="preserve">FACEBOOK  </t>
  </si>
  <si>
    <t xml:space="preserve">GDP BALLOONS </t>
  </si>
  <si>
    <t>GDP SPECIALIZED TRAINING</t>
  </si>
  <si>
    <t>GOODWAY TECHNOLOGIES CORP</t>
  </si>
  <si>
    <t xml:space="preserve">GOOGLE  CLOUD </t>
  </si>
  <si>
    <t xml:space="preserve">HACHETTE BOOK </t>
  </si>
  <si>
    <t>AMERICAN SPECIALITY</t>
  </si>
  <si>
    <t>BAY RAG COMPANY</t>
  </si>
  <si>
    <t>CONSOLE CLEANING SERVICES</t>
  </si>
  <si>
    <t>DAN FRANK HOLDINGS</t>
  </si>
  <si>
    <t>DIVERSIFIED TRUCK</t>
  </si>
  <si>
    <t>FILTER CONNECTION</t>
  </si>
  <si>
    <t>GSO SERVICES</t>
  </si>
  <si>
    <t>MAP SPORTS CO</t>
  </si>
  <si>
    <t>MAYA BRIDGE LLC</t>
  </si>
  <si>
    <t>METAL CABINET STORAGE</t>
  </si>
  <si>
    <t>SINNETT CONSULTING</t>
  </si>
  <si>
    <t>WEST COAST X-RAY</t>
  </si>
  <si>
    <t xml:space="preserve">INCLINE CAR WASH </t>
  </si>
  <si>
    <t>IXL FAMILY SUBSCRIPTION</t>
  </si>
  <si>
    <t>JRI  INC</t>
  </si>
  <si>
    <t>LAWRENCE RAGAN COMMUNICATION</t>
  </si>
  <si>
    <t>LIL PANTRY CAVE JUNCTION</t>
  </si>
  <si>
    <t xml:space="preserve">LUCUMA DESIGNS </t>
  </si>
  <si>
    <t xml:space="preserve">MACYS  </t>
  </si>
  <si>
    <t xml:space="preserve">MARTIN INTERNATIONAL </t>
  </si>
  <si>
    <t xml:space="preserve">MATTHEW MCSWEENEY </t>
  </si>
  <si>
    <t xml:space="preserve">OLIVER, MARK </t>
  </si>
  <si>
    <t>ON-SITE MARKET</t>
  </si>
  <si>
    <t xml:space="preserve">PALMER, MARY </t>
  </si>
  <si>
    <t xml:space="preserve">PARRA ENVIRONMENTAL </t>
  </si>
  <si>
    <t>AFP SIERRA</t>
  </si>
  <si>
    <t>CAL NARC OFFICERS</t>
  </si>
  <si>
    <t>JOIN TOGETHER</t>
  </si>
  <si>
    <t>ROL USA INC</t>
  </si>
  <si>
    <t>PHR DECON DIABETES</t>
  </si>
  <si>
    <t xml:space="preserve">PINYON APARTMENTS </t>
  </si>
  <si>
    <t>POWER DMARC</t>
  </si>
  <si>
    <t>QUALITY SCALES UNLIMITED</t>
  </si>
  <si>
    <t>117 TAMBAYAN</t>
  </si>
  <si>
    <t>NATIONAL ASSOC FOR PUBLIC DEFENSE</t>
  </si>
  <si>
    <t>NNOA CONFERENCE</t>
  </si>
  <si>
    <t>INDIA ASSOC OF NORTHERN NEVADA</t>
  </si>
  <si>
    <t>RELIABLE ISP SOLUTIONS INC</t>
  </si>
  <si>
    <t>BEACON LIVE LLC</t>
  </si>
  <si>
    <t>SEPHORA</t>
  </si>
  <si>
    <t xml:space="preserve">SHILO INNS </t>
  </si>
  <si>
    <t>SHS</t>
  </si>
  <si>
    <t>SILVERBLU SIGNAGE</t>
  </si>
  <si>
    <t>SILVERBLU SIGNS &amp; MEDIA LLC</t>
  </si>
  <si>
    <t xml:space="preserve">SILVERSTATE IND </t>
  </si>
  <si>
    <t>BDS TACTICAL GEAR</t>
  </si>
  <si>
    <t>CONSOLIDATED PLASMA</t>
  </si>
  <si>
    <t>DRINK COFFEE HQ</t>
  </si>
  <si>
    <t>FIGURES TOY COMPANY</t>
  </si>
  <si>
    <t>PRM FILTRATION</t>
  </si>
  <si>
    <t>SHOPJURAPARTS</t>
  </si>
  <si>
    <t>CAFE CON PAPI</t>
  </si>
  <si>
    <t>HOLLY GARDNER</t>
  </si>
  <si>
    <t>HUNTINGTON TRAVEL</t>
  </si>
  <si>
    <t>LATTIN FARMS</t>
  </si>
  <si>
    <t xml:space="preserve">LAW ENFORCEMENT </t>
  </si>
  <si>
    <t>MOONLIT PHOTOGRAPH</t>
  </si>
  <si>
    <t>MUDLUK POTTERY</t>
  </si>
  <si>
    <t>RC IT, LLC</t>
  </si>
  <si>
    <t>RENO RESCREEN</t>
  </si>
  <si>
    <t>TRIBE COFFEE CO LLC</t>
  </si>
  <si>
    <t>STATLAB MEDICAL PRODUCTS CO</t>
  </si>
  <si>
    <t>TBL  BRENT OZAR UNLIMITED</t>
  </si>
  <si>
    <t>TRAILBLAZER CONTROLS LLC</t>
  </si>
  <si>
    <t>LOCO ONO</t>
  </si>
  <si>
    <t xml:space="preserve">VILLEGAS, KATELYNN </t>
  </si>
  <si>
    <t>WELSH, NICOLE</t>
  </si>
  <si>
    <t xml:space="preserve">WESTERN STATES </t>
  </si>
  <si>
    <t xml:space="preserve">WPSG INC </t>
  </si>
  <si>
    <t>WSS</t>
  </si>
  <si>
    <t>A PLUS LEARNING CENTER</t>
  </si>
  <si>
    <t>ARCHITECTURAL ELEVATOR CONSULTING</t>
  </si>
  <si>
    <t xml:space="preserve">BARNES &amp; NOBLE </t>
  </si>
  <si>
    <t>BEST WESTERN INN</t>
  </si>
  <si>
    <t xml:space="preserve">CARNICERIA MENDOZA </t>
  </si>
  <si>
    <t>FLASHLIGHT DISTRIBUTOR</t>
  </si>
  <si>
    <t xml:space="preserve">FOUND IMAGE </t>
  </si>
  <si>
    <t>GERLACH VOLUNTEER FIRE DEPT</t>
  </si>
  <si>
    <t xml:space="preserve">HARBOR FREIGHT TOOLS </t>
  </si>
  <si>
    <t>NATIONAL HISPANIC</t>
  </si>
  <si>
    <t>KATHLEEN A MILBECK</t>
  </si>
  <si>
    <t>MAUSER, ABIGAIL</t>
  </si>
  <si>
    <t>MICHAELS DELI LLC</t>
  </si>
  <si>
    <t xml:space="preserve">NCOURT  WA GRAYS HARBOR </t>
  </si>
  <si>
    <t>ODH-BIRTH CERTIFICATE</t>
  </si>
  <si>
    <t>PAYFLOW</t>
  </si>
  <si>
    <t xml:space="preserve">SAUCEDA, CLAUDIA </t>
  </si>
  <si>
    <t xml:space="preserve">SIMPLOT T&amp;H </t>
  </si>
  <si>
    <t xml:space="preserve">COMMERCIAL PUMP </t>
  </si>
  <si>
    <t>SWAGELOK NORTHERN CA</t>
  </si>
  <si>
    <t xml:space="preserve">UMATILLA COUNTY </t>
  </si>
  <si>
    <t>SAN BERN CO RECORDS</t>
  </si>
  <si>
    <t>MONTEREY CO RECORDS</t>
  </si>
  <si>
    <t xml:space="preserve">WEDCO INC </t>
  </si>
  <si>
    <t>for the Period 1/1/2026 - 03/31/2026</t>
  </si>
  <si>
    <t>ABSOLUTE DRAIN SERVICE LLC</t>
  </si>
  <si>
    <t>ACCUCUT</t>
  </si>
  <si>
    <t>ADVANCED RESOLUTION MANAGEMENT LLC</t>
  </si>
  <si>
    <t>ADVANTAGE WOUND CARE</t>
  </si>
  <si>
    <t>ADVANTECH CORPORATION</t>
  </si>
  <si>
    <t>AFRICAN MODERN FAIRE</t>
  </si>
  <si>
    <t>AMBRY GENETICS CORPORATION</t>
  </si>
  <si>
    <t>AMERICAN AED</t>
  </si>
  <si>
    <t>AMERICAN COMP. COUNSELING SRVCS</t>
  </si>
  <si>
    <t>AMEZAGA JR, ALFREDO M.</t>
  </si>
  <si>
    <t>APPLIANCEPARTSPROS.COM</t>
  </si>
  <si>
    <t>AQUA1 INC</t>
  </si>
  <si>
    <t>AQUAFINITY</t>
  </si>
  <si>
    <t>ASEPTICO INC</t>
  </si>
  <si>
    <t>AUTO GATE INC</t>
  </si>
  <si>
    <t>AVERTEST LLC</t>
  </si>
  <si>
    <t>B L WILCOX  ASSOCIATES</t>
  </si>
  <si>
    <t>BAR 2K INC</t>
  </si>
  <si>
    <t>BATAVIA SERVICES INC</t>
  </si>
  <si>
    <t>BEARCOM</t>
  </si>
  <si>
    <t>BEES4VETS</t>
  </si>
  <si>
    <t>BIL NATIONAL CHILDREN</t>
  </si>
  <si>
    <t>BLUE STAR MOTHERS OF AMERICA</t>
  </si>
  <si>
    <t>BOYS &amp; GIRLS AID SOCIETY OF OREGON</t>
  </si>
  <si>
    <t>BPS TACTICAL  INC</t>
  </si>
  <si>
    <t>CAROLLO ENGINEERS INC</t>
  </si>
  <si>
    <t>CARSON CITY AG</t>
  </si>
  <si>
    <t>CCI SERVICES LLC</t>
  </si>
  <si>
    <t>CERTUS FUSION TRAINING</t>
  </si>
  <si>
    <t>CHILD PROTECTION CONCEPTS LLC</t>
  </si>
  <si>
    <t>CHOOSE YOUR OWN FAIRE</t>
  </si>
  <si>
    <t>CIS OF NEVADA</t>
  </si>
  <si>
    <t>CLEANBROWSING PRO</t>
  </si>
  <si>
    <t>COMMUNITY FOUNDATION OF NORTHERN</t>
  </si>
  <si>
    <t>CWMH FOOD SERVICE LLC</t>
  </si>
  <si>
    <t>D4H TECHNOLOGIES USA INC</t>
  </si>
  <si>
    <t>DAYS INN BY WYNDHAM</t>
  </si>
  <si>
    <t>DESERT HEIGHTS ELEMENT</t>
  </si>
  <si>
    <t>DFC COMPANY</t>
  </si>
  <si>
    <t>DISCOVERY MANAGEMENT</t>
  </si>
  <si>
    <t>DMV RENO</t>
  </si>
  <si>
    <t>DRONESENSE INC</t>
  </si>
  <si>
    <t>ECLIPSEMAPPING.COM</t>
  </si>
  <si>
    <t>EFI GLOBAL</t>
  </si>
  <si>
    <t>EKAY ECONOMIC CONSULANTS INC</t>
  </si>
  <si>
    <t>EMERGENT GLOBAL SOLUTIONS INC</t>
  </si>
  <si>
    <t>FCC</t>
  </si>
  <si>
    <t>FELT SO GOOD FAIRE</t>
  </si>
  <si>
    <t>FH  KEY AND CODE</t>
  </si>
  <si>
    <t>FOUNDERS TIRES LLC</t>
  </si>
  <si>
    <t>FREEDOM LIFE INSURANCE</t>
  </si>
  <si>
    <t>FRESH BABY</t>
  </si>
  <si>
    <t>GB  NEVADA WOMENS FUND</t>
  </si>
  <si>
    <t>GEORGE T HALL CO., INC</t>
  </si>
  <si>
    <t>GOLDEN, DENNIS</t>
  </si>
  <si>
    <t>GRANTWATCH.COM</t>
  </si>
  <si>
    <t>GRASSROOTS EDUCATIONAL FORUM</t>
  </si>
  <si>
    <t>GREENVIBE WORLD</t>
  </si>
  <si>
    <t>GUILFORD PUBLICATIONS INC</t>
  </si>
  <si>
    <t>HANLEY, CONNIE</t>
  </si>
  <si>
    <t>HERC RENTALS</t>
  </si>
  <si>
    <t>HIGGINS, KEVIN G.</t>
  </si>
  <si>
    <t>HINCKLEY, WADE S.</t>
  </si>
  <si>
    <t>HUMANE INNOVATIONS CONSULTING INC</t>
  </si>
  <si>
    <t>IBH.COM</t>
  </si>
  <si>
    <t>IGHANI, MEHRNAZ</t>
  </si>
  <si>
    <t>INVISIO COMMUNICATIONS</t>
  </si>
  <si>
    <t>LAW OFFICES OF MAXIMILIAN</t>
  </si>
  <si>
    <t>LEADSONLINE PARENT LLC</t>
  </si>
  <si>
    <t>LEO COMMAND BOARDS LLC</t>
  </si>
  <si>
    <t>LIBERTY VOTE USA INC</t>
  </si>
  <si>
    <t>LIZZY HAMMOND FOUNDATION</t>
  </si>
  <si>
    <t>LS TAP PLASTICS, INC</t>
  </si>
  <si>
    <t>MARTINEZ, BELINDA</t>
  </si>
  <si>
    <t>MCCANDLESS TRUCK CENTER LLC</t>
  </si>
  <si>
    <t>MCD LANGUAGE SOLUTIONS LLC</t>
  </si>
  <si>
    <t>MGM TARGETS</t>
  </si>
  <si>
    <t>MILLER-OSBORNE, TESSA</t>
  </si>
  <si>
    <t>MS CAREERS</t>
  </si>
  <si>
    <t>NAASCO</t>
  </si>
  <si>
    <t>NATIONAL MINORITY AIDS</t>
  </si>
  <si>
    <t>NET SOURCE INC</t>
  </si>
  <si>
    <t>NETSYNC NETWORK SOLUTIONS INC</t>
  </si>
  <si>
    <t>NEVADA SPECIALTY HEALTH PLAN INC</t>
  </si>
  <si>
    <t>NEVADACOUNCIL.ORG</t>
  </si>
  <si>
    <t>NEVADANS 4 VETS</t>
  </si>
  <si>
    <t>NITANV.ORG</t>
  </si>
  <si>
    <t>NORTH PEAK OWNER NV LLC</t>
  </si>
  <si>
    <t>OHC</t>
  </si>
  <si>
    <t>OLDCASTLE INFRASTRUCTURE INC</t>
  </si>
  <si>
    <t>ON POINT LANGUAGE SERVICES LLC</t>
  </si>
  <si>
    <t>ONEA.ORG</t>
  </si>
  <si>
    <t>OUTREACH SMARTPHONE MONITORING LLC</t>
  </si>
  <si>
    <t>PERKINELMER U.S. LLC</t>
  </si>
  <si>
    <t>PIASECKI MD PC, MELISSA</t>
  </si>
  <si>
    <t>PINE VILLAGE APARTMENTS LP</t>
  </si>
  <si>
    <t>PIONEER CENTER TICKETS</t>
  </si>
  <si>
    <t>PREMIER BIOTECH LLC</t>
  </si>
  <si>
    <t>PRIME PARK VISTA LLC</t>
  </si>
  <si>
    <t>PROPEST PRODUCTS INC</t>
  </si>
  <si>
    <t>PROWLER MFG</t>
  </si>
  <si>
    <t>PYE-BARKER FIRE &amp; SAFETY LLC</t>
  </si>
  <si>
    <t>REHABMART ECOMMERCE SOLUTIONS LLC</t>
  </si>
  <si>
    <t>REMARKABLE OPS LLC</t>
  </si>
  <si>
    <t>RENO ELKS CHARITABLE FUND</t>
  </si>
  <si>
    <t>REVIVAL ANIMAL HEALTH</t>
  </si>
  <si>
    <t>REX MOORE GROUP, INC.</t>
  </si>
  <si>
    <t>REYNOLDS, COLLEEN</t>
  </si>
  <si>
    <t>RING MULTI PLAN</t>
  </si>
  <si>
    <t>ROBERTS, CHRISTIAN T.</t>
  </si>
  <si>
    <t>ROLL-RITE LLC</t>
  </si>
  <si>
    <t>RS 91 HOLDINGS, LLC</t>
  </si>
  <si>
    <t>RURAL NEVADA COUNSELING</t>
  </si>
  <si>
    <t>SACRAMENTO MUNICIPAL</t>
  </si>
  <si>
    <t>SALT LAKE LEGAL DEFENDER ASSOC.</t>
  </si>
  <si>
    <t>SAVANCE LLC</t>
  </si>
  <si>
    <t>SCRUBJOY.COM</t>
  </si>
  <si>
    <t>SECOND SIGHT TRAINING SYSTEMS LLC</t>
  </si>
  <si>
    <t>SILVERADA LLC</t>
  </si>
  <si>
    <t>SKY TAVERN</t>
  </si>
  <si>
    <t>SLI DO</t>
  </si>
  <si>
    <t>ST. VINCENTS THRIFT ST</t>
  </si>
  <si>
    <t>STAMPMAKER</t>
  </si>
  <si>
    <t>STARLINK</t>
  </si>
  <si>
    <t>STEADMAN GROUP</t>
  </si>
  <si>
    <t>STEELSENTRY INC</t>
  </si>
  <si>
    <t>STEPHANIE REISDORF LLC</t>
  </si>
  <si>
    <t>STONEMONT SECURITY SOLUTIONS LLC</t>
  </si>
  <si>
    <t>STRINGER., LMFT, JASON</t>
  </si>
  <si>
    <t>SUN MOUNTAIN DOORS LLC</t>
  </si>
  <si>
    <t>SURESTAY CHILDRESS</t>
  </si>
  <si>
    <t>TEAMUP BUSINESS</t>
  </si>
  <si>
    <t>TECHNICAL LEARNING CON</t>
  </si>
  <si>
    <t>TEMU.COM</t>
  </si>
  <si>
    <t>TEQUIPMENT</t>
  </si>
  <si>
    <t>THE CNA CORPORATION</t>
  </si>
  <si>
    <t>THE NELSON COMPANY LLC</t>
  </si>
  <si>
    <t>THREE VETERANS ENTERPRISES LLC</t>
  </si>
  <si>
    <t>TIL EN LEAD WITH HORSE</t>
  </si>
  <si>
    <t>TOM PONTON INDUSTRIES INC</t>
  </si>
  <si>
    <t>TRAIL KING INDUSTRIES</t>
  </si>
  <si>
    <t>TRANSFORMED TREE CARE</t>
  </si>
  <si>
    <t>TST LONGBOARDS PIZZA</t>
  </si>
  <si>
    <t>UNITED VISUAL PRODUCTS</t>
  </si>
  <si>
    <t>USAT MEDIA CO</t>
  </si>
  <si>
    <t>VANS SPARKS</t>
  </si>
  <si>
    <t>VARIETY DISTRIBU FAIRE</t>
  </si>
  <si>
    <t>VET TECH TO GO LLC</t>
  </si>
  <si>
    <t>VIRTUAL INVESTIGATION PLATFROMS LLC</t>
  </si>
  <si>
    <t>VIRTUAL WEB</t>
  </si>
  <si>
    <t>VITALITY UNLIMITED</t>
  </si>
  <si>
    <t>VORTEX INDUSTRIES INC</t>
  </si>
  <si>
    <t>WATSON, JOHN M.</t>
  </si>
  <si>
    <t>WELVIDA LLC</t>
  </si>
  <si>
    <t>WESTERN TIRE EQUIPMENT &amp; SUPPLY CO</t>
  </si>
  <si>
    <t>WEX BANK</t>
  </si>
  <si>
    <t>WILL-BURT INTEGRATION</t>
  </si>
  <si>
    <t>WOLFE, RHIANNON</t>
  </si>
  <si>
    <t>LKQ</t>
  </si>
  <si>
    <t>PRITCHETT EYE CARE ASSOCIATES</t>
  </si>
  <si>
    <t>FALLON FOOD MART</t>
  </si>
  <si>
    <t xml:space="preserve">A-1 RADIATOR REPAIR </t>
  </si>
  <si>
    <t>ACHS WELL CARE PHARMACY</t>
  </si>
  <si>
    <t xml:space="preserve">ALANO, COLLET </t>
  </si>
  <si>
    <t xml:space="preserve">ALLARD, CARRIE </t>
  </si>
  <si>
    <t>AMZ CARFAX</t>
  </si>
  <si>
    <t>APF CORAZON REAL ESTATE</t>
  </si>
  <si>
    <t xml:space="preserve">ATGPAY  SIERRA VIEW </t>
  </si>
  <si>
    <t>UNITED REFRIGERATION</t>
  </si>
  <si>
    <t>BEHAVIORAL MEDICINE ASSOCIATES</t>
  </si>
  <si>
    <t>BESTBUY</t>
  </si>
  <si>
    <t>BMW MOTORCYCLES OF RENO</t>
  </si>
  <si>
    <t xml:space="preserve">BONANZA SEPTIC </t>
  </si>
  <si>
    <t>BRGHTWHL E  EARLY LEARNING</t>
  </si>
  <si>
    <t>CARPARTS</t>
  </si>
  <si>
    <t xml:space="preserve">CARSKY, LISA </t>
  </si>
  <si>
    <t>SANPETE COUNTY CLERK</t>
  </si>
  <si>
    <t>CHARACTERS UNLIMITED INC</t>
  </si>
  <si>
    <t xml:space="preserve">CSAA INSURANCE </t>
  </si>
  <si>
    <t>US DISTRICT COURT OF MISSOURI</t>
  </si>
  <si>
    <t>DAVE &amp; BUSTER'S INC</t>
  </si>
  <si>
    <t>DESERT KNIGHT CDL SCHOOL</t>
  </si>
  <si>
    <t>GODADDY</t>
  </si>
  <si>
    <t>SOBERHOMES NV LLC</t>
  </si>
  <si>
    <t>EBOYD SCHOOL OF LAW</t>
  </si>
  <si>
    <t>GREEN INDUSTRY TRA</t>
  </si>
  <si>
    <t>HBR PRESS</t>
  </si>
  <si>
    <t>MEDICAID AMP</t>
  </si>
  <si>
    <t xml:space="preserve">EVAWI  </t>
  </si>
  <si>
    <t>OBBB</t>
  </si>
  <si>
    <t>CASMALL FARM</t>
  </si>
  <si>
    <t xml:space="preserve">FAST GLASS </t>
  </si>
  <si>
    <t>SONESTA</t>
  </si>
  <si>
    <t>GAMMA</t>
  </si>
  <si>
    <t xml:space="preserve">GBLI INSURANCE </t>
  </si>
  <si>
    <t>GOOGLE WORKSPACE</t>
  </si>
  <si>
    <t xml:space="preserve">GREAT BASIN </t>
  </si>
  <si>
    <t xml:space="preserve">HARVARD </t>
  </si>
  <si>
    <t xml:space="preserve">HENNING-SEIDEL, JULIA </t>
  </si>
  <si>
    <t>HYDRO SPECIALTIES COMPANY</t>
  </si>
  <si>
    <t xml:space="preserve">IA DOT DRIVER SVCS </t>
  </si>
  <si>
    <t>BAILEY'S TEST STRIPS</t>
  </si>
  <si>
    <t>BRANED PLANET, LLC</t>
  </si>
  <si>
    <t>CHEMBOYS LLC</t>
  </si>
  <si>
    <t>COMUNIDADES INDIGE</t>
  </si>
  <si>
    <t>EMS - EQUIPMENT</t>
  </si>
  <si>
    <t>G3 ENGINEERING, INC</t>
  </si>
  <si>
    <t>GARRISON, WISKERCH</t>
  </si>
  <si>
    <t>HAYLEY MEADOWS</t>
  </si>
  <si>
    <t>RYAN SHELLENBERGER</t>
  </si>
  <si>
    <t>SHAW CONCEPTS, LLC</t>
  </si>
  <si>
    <t>THE NELSON COMPANY</t>
  </si>
  <si>
    <t>TONICA LATHROP</t>
  </si>
  <si>
    <t>VERUS ASSOCIATES, LLC</t>
  </si>
  <si>
    <t>ZERO GRAVITY LLC</t>
  </si>
  <si>
    <t>JONES &amp; BARTLETT LEARNING</t>
  </si>
  <si>
    <t>JORGENSEN, AUTUMN</t>
  </si>
  <si>
    <t xml:space="preserve">KING, ANDREW </t>
  </si>
  <si>
    <t>LOVE'S</t>
  </si>
  <si>
    <t xml:space="preserve">MARITZ AT&amp;L  </t>
  </si>
  <si>
    <t>MELIO DIGNITY DISABILITY</t>
  </si>
  <si>
    <t xml:space="preserve">MICROSOFT </t>
  </si>
  <si>
    <t>MOTOROLA</t>
  </si>
  <si>
    <t>MSB COUNTY CLERK</t>
  </si>
  <si>
    <t>MSB LARCO NATURAL RESOURCES</t>
  </si>
  <si>
    <t>NATIONAL ADOPTION ASSOCIATION</t>
  </si>
  <si>
    <t>NCSU REPORTER REGISTRY</t>
  </si>
  <si>
    <t xml:space="preserve">NFPRHA.ORG  </t>
  </si>
  <si>
    <t>NYSAP LLC</t>
  </si>
  <si>
    <t>ORTEGA, LINDA</t>
  </si>
  <si>
    <t xml:space="preserve">PAK MAIL CENTER </t>
  </si>
  <si>
    <t xml:space="preserve">BAKERSTRATE </t>
  </si>
  <si>
    <t>PEAK TRADING CORPORATION</t>
  </si>
  <si>
    <t>MOUNTAIN PLAINS ADULT EDUC ASSOC</t>
  </si>
  <si>
    <t>PRIMO BRANDS</t>
  </si>
  <si>
    <t>ROCKS CONSIGN FURNITURE</t>
  </si>
  <si>
    <t>SCHAEFFER MANUFACTURING</t>
  </si>
  <si>
    <t xml:space="preserve">SHRINERS HOSPITALS </t>
  </si>
  <si>
    <t xml:space="preserve">SIGLER  </t>
  </si>
  <si>
    <t xml:space="preserve">SINGH AUJLA, GURINDER </t>
  </si>
  <si>
    <t>SMARTDRAW SOFTWARE, LLC</t>
  </si>
  <si>
    <t>SOCIETY FOR PUBLIC HEALTH EDUC</t>
  </si>
  <si>
    <t>CASCADE FIRE EQUIPMENT</t>
  </si>
  <si>
    <t>DREAMLAND BABY COMPANY</t>
  </si>
  <si>
    <t>DRESS UP AMERICA</t>
  </si>
  <si>
    <t>DRINK COFFEE IV</t>
  </si>
  <si>
    <t>FASHIONNOVA.COM</t>
  </si>
  <si>
    <t>LOCKPICKS.COM</t>
  </si>
  <si>
    <t>MECHMAXX</t>
  </si>
  <si>
    <t>MY GRILL PARTS</t>
  </si>
  <si>
    <t>N.E.T. EGG</t>
  </si>
  <si>
    <t>NUTRITION EDUCATION</t>
  </si>
  <si>
    <t>PREMIER BODY ARMOR</t>
  </si>
  <si>
    <t>SHEEPDOGMICS.COM</t>
  </si>
  <si>
    <t>THEWASTELESSSHOP</t>
  </si>
  <si>
    <t>TOYHOUSE LLC</t>
  </si>
  <si>
    <t>WORKWORLD.COM</t>
  </si>
  <si>
    <t>BIRDEEZ</t>
  </si>
  <si>
    <t>COFFEEBAR</t>
  </si>
  <si>
    <t>GARBANZO MEDITERRAN</t>
  </si>
  <si>
    <t>JESSICA SHIELDS, L</t>
  </si>
  <si>
    <t>LEGACY LASERS</t>
  </si>
  <si>
    <t>LESS STRESS EMS</t>
  </si>
  <si>
    <t>MILNE ROAD SOLUTION</t>
  </si>
  <si>
    <t>RESCO</t>
  </si>
  <si>
    <t>SESAC</t>
  </si>
  <si>
    <t>THE BAY AREA NOTARY</t>
  </si>
  <si>
    <t>UNITED STATES COMMERCE</t>
  </si>
  <si>
    <t>STATE SUPPLY COMPANY INC</t>
  </si>
  <si>
    <t>TERRIBLES</t>
  </si>
  <si>
    <t>THE PAPE' GROUP, INC</t>
  </si>
  <si>
    <t xml:space="preserve">THE UPS STORE </t>
  </si>
  <si>
    <t xml:space="preserve">TRICON </t>
  </si>
  <si>
    <t xml:space="preserve">TRW </t>
  </si>
  <si>
    <t xml:space="preserve">PIZZA PLUS </t>
  </si>
  <si>
    <t>BIGHORN TAVERN - LLC</t>
  </si>
  <si>
    <t>IAFC.ORG</t>
  </si>
  <si>
    <t>ONXMAPS.COM</t>
  </si>
  <si>
    <t>USACCESSINSTITUTE.COM</t>
  </si>
  <si>
    <t>XYBIX SYSTEMS INC</t>
  </si>
  <si>
    <t>YSI MARVEL WAY APARTMENT</t>
  </si>
  <si>
    <t xml:space="preserve">ZEFFY </t>
  </si>
  <si>
    <t xml:space="preserve">ABSOLUTE DENTAL </t>
  </si>
  <si>
    <t>ROYAL WHOLESALE ELECTIC SUPPLY</t>
  </si>
  <si>
    <t xml:space="preserve">BJS RESTAURANTS </t>
  </si>
  <si>
    <t>BADGE AND WALLET</t>
  </si>
  <si>
    <t>CA  VITAL RECORDS</t>
  </si>
  <si>
    <t xml:space="preserve">CMS MEDICARE </t>
  </si>
  <si>
    <t>COLD TECH REFRIGERATION</t>
  </si>
  <si>
    <t xml:space="preserve">DISTRICT HEALTH </t>
  </si>
  <si>
    <t>DISTRICT HEALTH VITAL RECORDS</t>
  </si>
  <si>
    <t>FAIRE TEXAS TOY DISTRITION</t>
  </si>
  <si>
    <t>SIERRA BOILER SERVICE</t>
  </si>
  <si>
    <t xml:space="preserve">LINN COUNTY COURTS </t>
  </si>
  <si>
    <t>MEDICAL PRIORITY CONSULATE</t>
  </si>
  <si>
    <t>IAWP</t>
  </si>
  <si>
    <t>NATIONAL ASSOC OF FIELD TRAINING OFFICERS</t>
  </si>
  <si>
    <t>FRANK EVARTS</t>
  </si>
  <si>
    <t>CONTRA COSTA CO</t>
  </si>
  <si>
    <t xml:space="preserve">WASATCH INTEGRATED </t>
  </si>
  <si>
    <t>AMERICAN ARBORISTS</t>
  </si>
  <si>
    <t>STATE AND FEDERAL POSTER</t>
  </si>
  <si>
    <t>Sum of 3RD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</si>
</sst>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4" applyNumberFormat="0" applyAlignment="0" applyProtection="0"/>
    <xf numFmtId="0" fontId="7" fillId="28" borderId="15" applyNumberFormat="0" applyAlignment="0" applyProtection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4" applyNumberFormat="0" applyAlignment="0" applyProtection="0"/>
    <xf numFmtId="0" fontId="14" fillId="0" borderId="19" applyNumberFormat="0" applyFill="0" applyAlignment="0" applyProtection="0"/>
    <xf numFmtId="0" fontId="15" fillId="31" borderId="0" applyNumberFormat="0" applyBorder="0" applyAlignment="0" applyProtection="0"/>
    <xf numFmtId="0" fontId="1" fillId="0" borderId="0"/>
    <xf numFmtId="0" fontId="2" fillId="0" borderId="0"/>
    <xf numFmtId="0" fontId="3" fillId="32" borderId="20" applyNumberFormat="0" applyFont="0" applyAlignment="0" applyProtection="0"/>
    <xf numFmtId="0" fontId="16" fillId="27" borderId="21" applyNumberFormat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43" fontId="0" fillId="0" borderId="0" xfId="0" applyNumberFormat="1"/>
    <xf numFmtId="43" fontId="3" fillId="0" borderId="0" xfId="28" applyFont="1" applyBorder="1"/>
    <xf numFmtId="0" fontId="0" fillId="0" borderId="1" xfId="0" applyBorder="1"/>
    <xf numFmtId="0" fontId="0" fillId="0" borderId="2" xfId="0" applyBorder="1"/>
    <xf numFmtId="43" fontId="3" fillId="0" borderId="3" xfId="28" applyFont="1" applyBorder="1"/>
    <xf numFmtId="43" fontId="3" fillId="0" borderId="0" xfId="28" applyFont="1"/>
    <xf numFmtId="43" fontId="3" fillId="0" borderId="1" xfId="28" applyFont="1" applyBorder="1"/>
    <xf numFmtId="0" fontId="20" fillId="0" borderId="0" xfId="0" applyFont="1"/>
    <xf numFmtId="0" fontId="0" fillId="0" borderId="4" xfId="0" pivotButton="1" applyBorder="1" applyAlignment="1">
      <alignment horizontal="center"/>
    </xf>
    <xf numFmtId="0" fontId="0" fillId="0" borderId="23" xfId="0" applyBorder="1"/>
    <xf numFmtId="0" fontId="21" fillId="0" borderId="24" xfId="0" applyFont="1" applyBorder="1"/>
    <xf numFmtId="0" fontId="0" fillId="0" borderId="25" xfId="0" applyBorder="1"/>
    <xf numFmtId="43" fontId="0" fillId="0" borderId="5" xfId="0" applyNumberFormat="1" applyBorder="1"/>
    <xf numFmtId="43" fontId="0" fillId="0" borderId="6" xfId="0" applyNumberFormat="1" applyBorder="1"/>
    <xf numFmtId="43" fontId="0" fillId="0" borderId="1" xfId="0" pivotButton="1" applyNumberFormat="1" applyBorder="1"/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left"/>
    </xf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4" xfId="0" applyNumberFormat="1" applyBorder="1"/>
    <xf numFmtId="44" fontId="21" fillId="0" borderId="4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28" applyFont="1" applyAlignment="1">
      <alignment horizontal="center"/>
    </xf>
    <xf numFmtId="0" fontId="18" fillId="0" borderId="0" xfId="0" applyFont="1" applyAlignment="1">
      <alignment horizontal="center"/>
    </xf>
    <xf numFmtId="43" fontId="18" fillId="0" borderId="0" xfId="28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3" fontId="20" fillId="0" borderId="0" xfId="28" applyFont="1" applyAlignment="1">
      <alignment horizontal="center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895D6036-954F-4885-ADBF-079BC17FD86D}"/>
    <cellStyle name="Normal 3" xfId="39" xr:uid="{450E75D0-AF84-43F6-AD54-5B93E7244F7F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5306"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35" formatCode="_(* #,##0.00_);_(* \(#,##0.00\);_(* &quot;-&quot;??_);_(@_)"/>
    </dxf>
    <dxf>
      <border>
        <top style="thin">
          <color indexed="64"/>
        </top>
      </border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border>
        <left style="thin">
          <color indexed="64"/>
        </left>
        <right style="thin">
          <color indexed="64"/>
        </right>
      </border>
    </dxf>
    <dxf>
      <alignment horizontal="left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left/>
        <right/>
        <top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border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border>
        <right style="thin">
          <color indexed="64"/>
        </right>
      </border>
    </dxf>
    <dxf>
      <border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numFmt numFmtId="35" formatCode="_(* #,##0.00_);_(* \(#,##0.00\);_(* &quot;-&quot;??_);_(@_)"/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3rd%20Qtr%20FY2026%20Payments%20-%20FINAL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s, Robert" refreshedDate="46118.579574305557" createdVersion="1" refreshedVersion="4" recordCount="6247" upgradeOnRefresh="1" xr:uid="{44EEC6A0-4E97-4D31-8016-D7F5779DB4E2}">
  <cacheSource type="worksheet">
    <worksheetSource ref="B1:D65536" sheet="Payments and Procard" r:id="rId2"/>
  </cacheSource>
  <cacheFields count="3">
    <cacheField name="3RD QTR" numFmtId="0">
      <sharedItems containsString="0" containsBlank="1" containsNumber="1" minValue="0" maxValue="663989850.86999989"/>
    </cacheField>
    <cacheField name="YTD" numFmtId="0">
      <sharedItems containsString="0" containsBlank="1" containsNumber="1" minValue="0" maxValue="663989850.87000024" count="8000">
        <n v="0"/>
        <n v="99"/>
        <n v="11933.05"/>
        <n v="1370.02"/>
        <n v="385.81"/>
        <n v="145.08000000000001"/>
        <n v="158.82"/>
        <n v="2392"/>
        <n v="1350"/>
        <n v="45"/>
        <n v="304"/>
        <n v="212"/>
        <n v="254"/>
        <n v="109.99"/>
        <n v="242.91"/>
        <n v="770691.60000000009"/>
        <n v="27485"/>
        <n v="150"/>
        <n v="174.01"/>
        <n v="646.4"/>
        <n v="3287.2700000000004"/>
        <n v="1986.31"/>
        <n v="393.95"/>
        <n v="1552.81"/>
        <n v="899"/>
        <n v="2432"/>
        <n v="3471.76"/>
        <n v="95"/>
        <n v="839.35"/>
        <n v="30710"/>
        <n v="159060"/>
        <n v="149.13"/>
        <n v="154.41999999999999"/>
        <n v="43.84"/>
        <n v="64.489999999999995"/>
        <n v="234.99"/>
        <n v="11347.369999999999"/>
        <n v="286.94"/>
        <n v="434"/>
        <n v="715"/>
        <n v="8000"/>
        <n v="600"/>
        <n v="1420"/>
        <n v="18683"/>
        <n v="1460"/>
        <n v="785.76"/>
        <n v="23580.25"/>
        <n v="70.349999999999994"/>
        <n v="431.59"/>
        <n v="3991.9"/>
        <n v="108635"/>
        <n v="3710"/>
        <n v="1725"/>
        <n v="291.94"/>
        <n v="13343.65"/>
        <n v="18850"/>
        <n v="4795.75"/>
        <n v="910077.9"/>
        <n v="72560"/>
        <n v="112.96"/>
        <n v="66028.490000000005"/>
        <n v="474.99"/>
        <n v="70543.63"/>
        <n v="6136.3399999999992"/>
        <n v="252"/>
        <n v="16"/>
        <n v="895"/>
        <n v="15495"/>
        <n v="1849.98"/>
        <n v="1000"/>
        <n v="1098.44"/>
        <n v="19314.580000000002"/>
        <n v="26.71"/>
        <n v="13178.329999999998"/>
        <n v="1320"/>
        <n v="15070"/>
        <n v="3384314.88"/>
        <n v="10178"/>
        <n v="3620"/>
        <n v="1400.79"/>
        <n v="2418"/>
        <n v="820.52"/>
        <n v="44.98"/>
        <n v="6961.43"/>
        <n v="3937.7"/>
        <n v="2573.4499999999998"/>
        <n v="10391.959999999999"/>
        <n v="100682.19"/>
        <n v="5594.84"/>
        <n v="64835.22"/>
        <n v="14670"/>
        <n v="97.55"/>
        <n v="69.59"/>
        <n v="13575"/>
        <n v="747"/>
        <n v="685.2"/>
        <n v="5260"/>
        <n v="3378.56"/>
        <n v="280"/>
        <n v="1326.81"/>
        <n v="167191.85"/>
        <n v="548.66"/>
        <n v="85.86"/>
        <n v="870"/>
        <n v="825"/>
        <n v="3875"/>
        <n v="90"/>
        <n v="250"/>
        <n v="375"/>
        <n v="1370"/>
        <n v="30"/>
        <n v="820"/>
        <n v="275"/>
        <n v="245"/>
        <n v="560"/>
        <n v="122.78"/>
        <n v="200"/>
        <n v="31941.77"/>
        <n v="11565"/>
        <n v="1675"/>
        <n v="8259.94"/>
        <n v="971.81"/>
        <n v="158.99"/>
        <n v="2154"/>
        <n v="26400"/>
        <n v="25290.1"/>
        <n v="408"/>
        <n v="10807.16"/>
        <n v="449.95000000000005"/>
        <n v="12639.47"/>
        <n v="4772.13"/>
        <n v="110614.26000000001"/>
        <n v="3499.1800000000003"/>
        <n v="7000"/>
        <n v="22000"/>
        <n v="118"/>
        <n v="34"/>
        <n v="640"/>
        <n v="1470"/>
        <n v="3136.6400000000003"/>
        <n v="7837.35"/>
        <n v="451.5"/>
        <n v="12031.349999999999"/>
        <n v="19.14"/>
        <n v="156.94999999999999"/>
        <n v="1861.9299999999998"/>
        <n v="18675"/>
        <n v="298.01"/>
        <n v="29600"/>
        <n v="639.91999999999996"/>
        <n v="79.989999999999995"/>
        <n v="3276.5600000000004"/>
        <n v="1040"/>
        <n v="815.76"/>
        <n v="340.5"/>
        <n v="18086.95"/>
        <n v="765"/>
        <n v="9789.2099999999991"/>
        <n v="638.83999999999992"/>
        <n v="6"/>
        <n v="1111.6400000000001"/>
        <n v="157.94"/>
        <n v="13299"/>
        <n v="14143.17"/>
        <n v="29558.65"/>
        <n v="2990"/>
        <n v="4047.45"/>
        <n v="11394.15"/>
        <n v="143.5"/>
        <n v="240"/>
        <n v="1732.28"/>
        <n v="7715.42"/>
        <n v="5009.01"/>
        <n v="561269.98"/>
        <n v="37491.35"/>
        <n v="35"/>
        <n v="347.24"/>
        <n v="26506.1"/>
        <n v="390"/>
        <n v="185"/>
        <n v="1677.02"/>
        <n v="4249.18"/>
        <n v="46.39"/>
        <n v="725"/>
        <n v="528657.05000000005"/>
        <n v="7650"/>
        <n v="33250.68"/>
        <n v="23523.96"/>
        <n v="1198271.7100000002"/>
        <n v="1459.92"/>
        <n v="56000"/>
        <n v="428.78"/>
        <n v="69"/>
        <n v="590"/>
        <n v="1295"/>
        <n v="2099.75"/>
        <n v="175"/>
        <n v="330"/>
        <n v="1800"/>
        <n v="11041.91"/>
        <n v="7125"/>
        <n v="158.72"/>
        <n v="50047.990000000005"/>
        <n v="290"/>
        <n v="542"/>
        <n v="24609.43"/>
        <n v="807410.41"/>
        <n v="12600"/>
        <n v="15300"/>
        <n v="883"/>
        <n v="18114"/>
        <n v="0.53"/>
        <n v="1.49"/>
        <n v="3730"/>
        <n v="44.99"/>
        <n v="1064"/>
        <n v="139781.67000000001"/>
        <n v="505.62"/>
        <n v="909.99"/>
        <n v="59.95"/>
        <n v="10210"/>
        <n v="5392.8"/>
        <n v="6047.5"/>
        <n v="20350"/>
        <n v="63.16"/>
        <n v="53627.600000000006"/>
        <n v="657.8"/>
        <n v="4554.18"/>
        <n v="428.56"/>
        <n v="149.99"/>
        <n v="345129.38"/>
        <n v="200.65"/>
        <n v="6679.32"/>
        <n v="5559.1"/>
        <n v="5340"/>
        <n v="9059.58"/>
        <n v="3087.44"/>
        <n v="726.51"/>
        <n v="27040.18"/>
        <n v="1827.92"/>
        <n v="2361"/>
        <n v="770"/>
        <n v="48"/>
        <n v="180"/>
        <n v="7044.48"/>
        <n v="4394.5"/>
        <n v="2950"/>
        <n v="17465"/>
        <n v="3619"/>
        <n v="165.05"/>
        <n v="459.23"/>
        <n v="49.2"/>
        <n v="908.2"/>
        <n v="30.25"/>
        <n v="688.42"/>
        <n v="3555"/>
        <n v="288"/>
        <n v="800"/>
        <n v="509.85"/>
        <n v="699"/>
        <n v="56.16"/>
        <n v="984"/>
        <n v="27700"/>
        <n v="991.8"/>
        <n v="1469.11"/>
        <n v="350"/>
        <n v="88.84"/>
        <n v="1408"/>
        <n v="10776"/>
        <n v="86.31"/>
        <n v="2202.23"/>
        <n v="9107.5"/>
        <n v="140.13999999999999"/>
        <n v="50.51"/>
        <n v="70.36"/>
        <n v="262.5"/>
        <n v="215.88"/>
        <n v="70566.12"/>
        <n v="1495021.32"/>
        <n v="1254.18"/>
        <n v="3498"/>
        <n v="3827.56"/>
        <n v="55000"/>
        <n v="450"/>
        <n v="475"/>
        <n v="41027.5"/>
        <n v="355.29999999999995"/>
        <n v="823.09"/>
        <n v="270"/>
        <n v="845.5"/>
        <n v="186.96"/>
        <n v="348.46"/>
        <n v="1428.81"/>
        <n v="345"/>
        <n v="7709.09"/>
        <n v="865"/>
        <n v="2220.5100000000002"/>
        <n v="51283.75"/>
        <n v="34050"/>
        <n v="167.27"/>
        <n v="229182.28999999998"/>
        <n v="7122.67"/>
        <n v="20477.28"/>
        <n v="21185.97"/>
        <n v="554.45000000000005"/>
        <n v="12128"/>
        <n v="135"/>
        <n v="3152.6299999999997"/>
        <n v="1441.79"/>
        <n v="905"/>
        <n v="6082.81"/>
        <n v="979.66"/>
        <n v="648"/>
        <n v="60"/>
        <n v="33.380000000000003"/>
        <n v="61.99"/>
        <n v="158.93"/>
        <n v="283535.40999999997"/>
        <n v="260870.8"/>
        <n v="349.58"/>
        <n v="131269.45000000001"/>
        <n v="769.95"/>
        <n v="449.95"/>
        <n v="2600"/>
        <n v="4401.3"/>
        <n v="798.15"/>
        <n v="187.5"/>
        <n v="1772.96"/>
        <n v="1790"/>
        <n v="4541673.51"/>
        <n v="2130"/>
        <n v="1167"/>
        <n v="544.71"/>
        <n v="5531.23"/>
        <n v="349"/>
        <n v="240.91"/>
        <n v="9822.8700000000008"/>
        <n v="81.95"/>
        <n v="2794.87"/>
        <n v="1855"/>
        <n v="1700"/>
        <n v="4827.59"/>
        <n v="120311.14000000001"/>
        <n v="1500"/>
        <n v="31930.15"/>
        <n v="1240"/>
        <n v="178.26000000000002"/>
        <n v="1600"/>
        <n v="44.97"/>
        <n v="11159.4"/>
        <n v="20"/>
        <n v="22.45"/>
        <n v="2823.86"/>
        <n v="1403.8"/>
        <n v="1970"/>
        <n v="7452.02"/>
        <n v="5493.28"/>
        <n v="1325"/>
        <n v="959.78"/>
        <n v="18551"/>
        <n v="477.8"/>
        <n v="20296.7"/>
        <n v="52.15"/>
        <n v="9896.4"/>
        <n v="767.9"/>
        <n v="343.75"/>
        <n v="2500"/>
        <n v="919"/>
        <n v="700"/>
        <n v="960"/>
        <n v="24.5"/>
        <n v="5735.5"/>
        <n v="34589"/>
        <n v="46042.86"/>
        <n v="682.94"/>
        <n v="355.15"/>
        <n v="2275"/>
        <n v="2287.5"/>
        <n v="4556.3"/>
        <n v="984.1"/>
        <n v="532"/>
        <n v="19676.79"/>
        <n v="493.32"/>
        <n v="253.26"/>
        <n v="5323.87"/>
        <n v="934.98"/>
        <n v="2079.84"/>
        <n v="892.76"/>
        <n v="170"/>
        <n v="1200"/>
        <n v="3937.5"/>
        <n v="132"/>
        <n v="4838.04"/>
        <n v="161.08000000000001"/>
        <n v="174.5"/>
        <n v="1122.8699999999999"/>
        <n v="11706"/>
        <n v="5814.72"/>
        <n v="2737.73"/>
        <n v="1450"/>
        <n v="115523.73"/>
        <n v="139309"/>
        <n v="23720"/>
        <n v="3648"/>
        <n v="1184.8"/>
        <n v="182.3"/>
        <n v="8080.21"/>
        <n v="31858.75"/>
        <n v="372"/>
        <n v="7995"/>
        <n v="319.76"/>
        <n v="29845.279999999999"/>
        <n v="51200"/>
        <n v="9862.4500000000007"/>
        <n v="2000"/>
        <n v="842.84"/>
        <n v="100"/>
        <n v="20600"/>
        <n v="179"/>
        <n v="6666"/>
        <n v="1075.5"/>
        <n v="9593.7300000000014"/>
        <n v="902.37"/>
        <n v="2139711.2999999998"/>
        <n v="101449"/>
        <n v="18457.88"/>
        <n v="51187.99"/>
        <n v="710.6"/>
        <n v="101.45"/>
        <n v="6304"/>
        <n v="23466.95"/>
        <n v="11320.8"/>
        <n v="325"/>
        <n v="17204.269999999997"/>
        <n v="155.25"/>
        <n v="40"/>
        <n v="8.2799999999999994"/>
        <n v="6250"/>
        <n v="130"/>
        <n v="406.98"/>
        <n v="1299.8"/>
        <n v="24200"/>
        <n v="78"/>
        <n v="900"/>
        <n v="62"/>
        <n v="15462"/>
        <n v="4000"/>
        <n v="649538"/>
        <n v="1946"/>
        <n v="1215.57"/>
        <n v="1615"/>
        <n v="7472.83"/>
        <n v="406168.16000000003"/>
        <n v="7867.2"/>
        <n v="849.4"/>
        <n v="786.6"/>
        <n v="621"/>
        <n v="34662.5"/>
        <n v="100061.34"/>
        <n v="420263.14"/>
        <n v="6737.5"/>
        <n v="1330"/>
        <n v="277241.95999999996"/>
        <n v="31750.19"/>
        <n v="1736.9"/>
        <n v="7138.58"/>
        <n v="430"/>
        <n v="10028.949999999999"/>
        <n v="360"/>
        <n v="80.98"/>
        <n v="149.21"/>
        <n v="113.85"/>
        <n v="13843"/>
        <n v="460"/>
        <n v="1831.25"/>
        <n v="402137.39"/>
        <n v="1860"/>
        <n v="405.6"/>
        <n v="945"/>
        <n v="987.46"/>
        <n v="3221.15"/>
        <n v="105.99"/>
        <n v="14087.489999999998"/>
        <n v="5241.6000000000004"/>
        <n v="107940.4"/>
        <n v="2170"/>
        <n v="1280"/>
        <n v="26435.360000000001"/>
        <n v="18981.39"/>
        <n v="299316.64"/>
        <n v="27532.65"/>
        <n v="199"/>
        <n v="96"/>
        <n v="255"/>
        <n v="42657"/>
        <n v="1650"/>
        <n v="2172.63"/>
        <n v="119.99"/>
        <n v="648.8900000000001"/>
        <n v="529.41"/>
        <n v="655"/>
        <n v="14650"/>
        <n v="12870"/>
        <n v="3940"/>
        <n v="936.27"/>
        <n v="1070.6500000000001"/>
        <n v="11461.470000000001"/>
        <n v="68250.080000000002"/>
        <n v="3500"/>
        <n v="7368"/>
        <n v="36720"/>
        <n v="3999.38"/>
        <n v="1332"/>
        <n v="1417.8600000000001"/>
        <n v="10435.51"/>
        <n v="2521.46"/>
        <n v="630"/>
        <n v="742.58"/>
        <n v="77647"/>
        <n v="383556.38"/>
        <n v="3077.0299999999997"/>
        <n v="3510"/>
        <n v="629.27"/>
        <n v="35000"/>
        <n v="750"/>
        <n v="404597.75"/>
        <n v="1288.01"/>
        <n v="39536.82"/>
        <n v="37629"/>
        <n v="5964.15"/>
        <n v="20857.63"/>
        <n v="189.27"/>
        <n v="25382"/>
        <n v="4834.3"/>
        <n v="38171.199999999997"/>
        <n v="60900"/>
        <n v="132.63"/>
        <n v="3230"/>
        <n v="51181.08"/>
        <n v="8937.64"/>
        <n v="328.85"/>
        <n v="328980.06"/>
        <n v="221647.11"/>
        <n v="245.13"/>
        <n v="22800"/>
        <n v="520"/>
        <n v="1825"/>
        <n v="43638.25"/>
        <n v="13805.5"/>
        <n v="11000"/>
        <n v="36638"/>
        <n v="594.66"/>
        <n v="6725"/>
        <n v="9000"/>
        <n v="3341.8"/>
        <n v="127999"/>
        <n v="86050.03"/>
        <n v="19143.810000000001"/>
        <n v="82613.64"/>
        <n v="132598.64000000001"/>
        <n v="251814.56"/>
        <n v="584"/>
        <n v="585.29999999999995"/>
        <n v="900.42"/>
        <n v="10"/>
        <n v="1.5"/>
        <n v="71.64"/>
        <n v="2513937.36"/>
        <n v="19712.8"/>
        <n v="349698.61"/>
        <n v="80"/>
        <n v="525.86"/>
        <n v="23631.88"/>
        <n v="2390.6499999999996"/>
        <n v="464.11"/>
        <n v="114.38"/>
        <n v="179.98"/>
        <n v="167777.96"/>
        <n v="2870"/>
        <n v="50000"/>
        <n v="54444.3"/>
        <n v="1300"/>
        <n v="13320.31"/>
        <n v="52317.740000000005"/>
        <n v="28860"/>
        <n v="1125.5"/>
        <n v="3600"/>
        <n v="7206.96"/>
        <n v="68.989999999999995"/>
        <n v="17443.66"/>
        <n v="610528.97"/>
        <n v="8591.43"/>
        <n v="24659.7"/>
        <n v="320.97000000000003"/>
        <n v="551.20000000000005"/>
        <n v="56288.800000000003"/>
        <n v="15906.3"/>
        <n v="250186.50999999998"/>
        <n v="3095"/>
        <n v="5236.33"/>
        <n v="29662.649999999998"/>
        <n v="4595"/>
        <n v="1582.38"/>
        <n v="73.75"/>
        <n v="79.099999999999994"/>
        <n v="676.89"/>
        <n v="199.43"/>
        <n v="2237.5099999999998"/>
        <n v="4089.53"/>
        <n v="605.51"/>
        <n v="4192.8100000000004"/>
        <n v="24287.919999999998"/>
        <n v="340.21"/>
        <n v="273.81"/>
        <n v="455"/>
        <n v="211.29"/>
        <n v="15850"/>
        <n v="1271.8200000000002"/>
        <n v="32410.370000000003"/>
        <n v="4500"/>
        <n v="300"/>
        <n v="85773.75"/>
        <n v="360.5"/>
        <n v="15750"/>
        <n v="638.85"/>
        <n v="15927.810000000001"/>
        <n v="1219.28"/>
        <n v="77.12"/>
        <n v="60.52"/>
        <n v="70"/>
        <n v="16399.509999999998"/>
        <n v="59.54"/>
        <n v="27559.72"/>
        <n v="581125.6"/>
        <n v="87236.63"/>
        <n v="188.68"/>
        <n v="83.9"/>
        <n v="7064"/>
        <n v="991.88"/>
        <n v="29702.2"/>
        <n v="17715"/>
        <n v="1549.1200000000001"/>
        <n v="2090.63"/>
        <n v="19"/>
        <n v="43489"/>
        <n v="533781.52"/>
        <n v="162577.5"/>
        <n v="1223"/>
        <n v="14313.7"/>
        <n v="480"/>
        <n v="320"/>
        <n v="340"/>
        <n v="289"/>
        <n v="3818.67"/>
        <n v="26250"/>
        <n v="95.5"/>
        <n v="248"/>
        <n v="47856"/>
        <n v="410"/>
        <n v="9364.14"/>
        <n v="23330.04"/>
        <n v="904.04"/>
        <n v="769"/>
        <n v="813"/>
        <n v="288.75"/>
        <n v="83272.53"/>
        <n v="34692"/>
        <n v="650"/>
        <n v="2246"/>
        <n v="125.1"/>
        <n v="162"/>
        <n v="199.74"/>
        <n v="32436"/>
        <n v="3255"/>
        <n v="58084.800000000003"/>
        <n v="10778786.560000001"/>
        <n v="40000"/>
        <n v="1701"/>
        <n v="1225.7"/>
        <n v="22805.79"/>
        <n v="1270"/>
        <n v="625"/>
        <n v="2101"/>
        <n v="1536.21"/>
        <n v="545"/>
        <n v="36.229999999999997"/>
        <n v="3585"/>
        <n v="871.29"/>
        <n v="30733"/>
        <n v="629896.74"/>
        <n v="203241.68"/>
        <n v="44983"/>
        <n v="884.88"/>
        <n v="3300"/>
        <n v="6386"/>
        <n v="11526"/>
        <n v="912.72"/>
        <n v="1878.75"/>
        <n v="5717.43"/>
        <n v="3457.3"/>
        <n v="53327"/>
        <n v="14925.93"/>
        <n v="559.72"/>
        <n v="932.01"/>
        <n v="1484.31"/>
        <n v="328"/>
        <n v="670.71"/>
        <n v="14158.16"/>
        <n v="86733.33"/>
        <n v="62353.62"/>
        <n v="166.52"/>
        <n v="2260.3900000000003"/>
        <n v="442.76"/>
        <n v="26632.26"/>
        <n v="3010.9500000000003"/>
        <n v="1449.1"/>
        <n v="36"/>
        <n v="568.80999999999995"/>
        <n v="2448.94"/>
        <n v="1275"/>
        <n v="1064563.8900000001"/>
        <n v="1038.27"/>
        <n v="88493.85"/>
        <n v="18039.990000000002"/>
        <n v="4802.1200000000008"/>
        <n v="179.95"/>
        <n v="4913.6499999999996"/>
        <n v="383.52"/>
        <n v="16500"/>
        <n v="898.83"/>
        <n v="5000"/>
        <n v="4080"/>
        <n v="1294.2"/>
        <n v="32000"/>
        <n v="13650"/>
        <n v="17420.88"/>
        <n v="141.05000000000001"/>
        <n v="263.31"/>
        <n v="2106"/>
        <n v="1641.85"/>
        <n v="120"/>
        <n v="22914.239999999998"/>
        <n v="231113"/>
        <n v="4317.46"/>
        <n v="5475"/>
        <n v="322.83"/>
        <n v="2722.4"/>
        <n v="400"/>
        <n v="885"/>
        <n v="194.13"/>
        <n v="11582.81"/>
        <n v="52.5"/>
        <n v="30450"/>
        <n v="3942.84"/>
        <n v="3282.46"/>
        <n v="130156"/>
        <n v="2472"/>
        <n v="18268.84"/>
        <n v="150.80000000000001"/>
        <n v="30.84"/>
        <n v="3650"/>
        <n v="25316.91"/>
        <n v="195"/>
        <n v="949.95"/>
        <n v="143.97999999999999"/>
        <n v="10783"/>
        <n v="209348.6"/>
        <n v="2675"/>
        <n v="4282"/>
        <n v="10168.950000000001"/>
        <n v="479.22"/>
        <n v="660"/>
        <n v="50"/>
        <n v="177156.62"/>
        <n v="38500"/>
        <n v="41.73"/>
        <n v="7160"/>
        <n v="164"/>
        <n v="2795"/>
        <n v="76274.439999999988"/>
        <n v="19225"/>
        <n v="1281.47"/>
        <n v="22960.25"/>
        <n v="3091"/>
        <n v="4403.22"/>
        <n v="5016.7999999999993"/>
        <n v="5577"/>
        <n v="103.55"/>
        <n v="990"/>
        <n v="615.88"/>
        <n v="2150"/>
        <n v="1668252.95"/>
        <n v="485.5"/>
        <n v="5"/>
        <n v="4662.05"/>
        <n v="14500"/>
        <n v="627.97"/>
        <n v="16653"/>
        <n v="1179.7"/>
        <n v="6484.44"/>
        <n v="259.2"/>
        <n v="659.4"/>
        <n v="4657.5"/>
        <n v="16514.8"/>
        <n v="267.8"/>
        <n v="32600"/>
        <n v="5626.8"/>
        <n v="9975"/>
        <n v="19537.240000000002"/>
        <n v="6200"/>
        <n v="8155"/>
        <n v="6010"/>
        <n v="6896.17"/>
        <n v="1061.5999999999999"/>
        <n v="326"/>
        <n v="1505"/>
        <n v="336"/>
        <n v="1135.5"/>
        <n v="280.14"/>
        <n v="11340.560000000001"/>
        <n v="33887.5"/>
        <n v="34.39"/>
        <n v="78860"/>
        <n v="323.8"/>
        <n v="105"/>
        <n v="33750"/>
        <n v="1188.96"/>
        <n v="379.98"/>
        <n v="63100"/>
        <n v="22155.41"/>
        <n v="963"/>
        <n v="183"/>
        <n v="25"/>
        <n v="59206.5"/>
        <n v="4952.87"/>
        <n v="10442.5"/>
        <n v="7230.4"/>
        <n v="60117.279999999999"/>
        <n v="734"/>
        <n v="5637.25"/>
        <n v="1652.5"/>
        <n v="94581.3"/>
        <n v="277.19"/>
        <n v="42"/>
        <n v="56.57"/>
        <n v="1675.69"/>
        <n v="1496"/>
        <n v="2812.5"/>
        <n v="1285.96"/>
        <n v="364.44"/>
        <n v="959"/>
        <n v="53743.8"/>
        <n v="9609.3499999999985"/>
        <n v="18627.48"/>
        <n v="1231.8900000000001"/>
        <n v="388.67"/>
        <n v="3904.85"/>
        <n v="936"/>
        <n v="59693.98"/>
        <n v="47.74"/>
        <n v="190.54"/>
        <n v="531"/>
        <n v="1560"/>
        <n v="1318.1000000000001"/>
        <n v="1545"/>
        <n v="3700"/>
        <n v="191391.75"/>
        <n v="31989.01"/>
        <n v="250.94"/>
        <n v="4106.8900000000003"/>
        <n v="681.5"/>
        <n v="10310.23"/>
        <n v="11600"/>
        <n v="276.76"/>
        <n v="33.950000000000003"/>
        <n v="17800"/>
        <n v="864"/>
        <n v="540"/>
        <n v="119.88"/>
        <n v="670.75"/>
        <n v="10100"/>
        <n v="15264.35"/>
        <n v="527.03"/>
        <n v="20815.86"/>
        <n v="6221"/>
        <n v="14132"/>
        <n v="2352.23"/>
        <n v="17615.599999999999"/>
        <n v="1840"/>
        <n v="552.80000000000007"/>
        <n v="299"/>
        <n v="188.58"/>
        <n v="67.7"/>
        <n v="430.65"/>
        <n v="78.38"/>
        <n v="99.74"/>
        <n v="37.74"/>
        <n v="195.76"/>
        <n v="165.58"/>
        <n v="29.14"/>
        <n v="1640.88"/>
        <n v="24942.920000000002"/>
        <n v="84634.76"/>
        <n v="6582.75"/>
        <n v="9371.34"/>
        <n v="100257.75"/>
        <n v="589"/>
        <n v="5983"/>
        <n v="3580"/>
        <n v="18754.169999999998"/>
        <n v="303.5"/>
        <n v="33955.86"/>
        <n v="18814.34"/>
        <n v="60650"/>
        <n v="6500"/>
        <n v="44305"/>
        <n v="639"/>
        <n v="148.20999999999998"/>
        <n v="333900"/>
        <n v="214.52"/>
        <n v="101.44999999999999"/>
        <n v="500"/>
        <n v="273.33999999999997"/>
        <n v="159.5"/>
        <n v="114364.63"/>
        <n v="438105.06"/>
        <n v="59"/>
        <n v="206.25"/>
        <n v="7871"/>
        <n v="5892.5"/>
        <n v="3210.61"/>
        <n v="20968.97"/>
        <n v="76187.11"/>
        <n v="3683.3"/>
        <n v="22756.760000000002"/>
        <n v="740168.80999999994"/>
        <n v="363227.57"/>
        <n v="7627"/>
        <n v="57878.689999999995"/>
        <n v="37112.5"/>
        <n v="576"/>
        <n v="71.55"/>
        <n v="2327.5"/>
        <n v="429.98"/>
        <n v="8283"/>
        <n v="333.6"/>
        <n v="104100.59"/>
        <n v="1137.5"/>
        <n v="3750"/>
        <n v="1665"/>
        <n v="8090"/>
        <n v="61500"/>
        <n v="10084.58"/>
        <n v="2035223.04"/>
        <n v="4844.7700000000004"/>
        <n v="4045.27"/>
        <n v="32612.75"/>
        <n v="1287"/>
        <n v="51.8"/>
        <n v="8223.59"/>
        <n v="6000"/>
        <n v="833.8"/>
        <n v="18329.13"/>
        <n v="27520"/>
        <n v="45576"/>
        <n v="83.84"/>
        <n v="44720.55"/>
        <n v="43407"/>
        <n v="37855.22"/>
        <n v="371900"/>
        <n v="550"/>
        <n v="7500"/>
        <n v="117245.18"/>
        <n v="10250"/>
        <n v="11250"/>
        <n v="671.1"/>
        <n v="597.54"/>
        <n v="2.65"/>
        <n v="51.5"/>
        <n v="68200"/>
        <n v="2235"/>
        <n v="205"/>
        <n v="407.9"/>
        <n v="41738.619999999995"/>
        <n v="12479.720000000001"/>
        <n v="5046.1499999999996"/>
        <n v="3954"/>
        <n v="1360"/>
        <n v="64.150000000000006"/>
        <n v="31258.639999999999"/>
        <n v="910"/>
        <n v="947.99"/>
        <n v="3125.54"/>
        <n v="286.8"/>
        <n v="938.15000000000009"/>
        <n v="14.75"/>
        <n v="40.93"/>
        <n v="2601.2800000000002"/>
        <n v="72.59"/>
        <n v="83"/>
        <n v="331.81"/>
        <n v="5574.5499999999993"/>
        <n v="588747.75"/>
        <n v="28145.56"/>
        <n v="199.9"/>
        <n v="323.75"/>
        <n v="794.14"/>
        <n v="1292.3699999999999"/>
        <n v="16594.02"/>
        <n v="49214"/>
        <n v="2691"/>
        <n v="1956.15"/>
        <n v="7974.5399999999991"/>
        <n v="61572.649999999994"/>
        <n v="3145.38"/>
        <n v="905118.37"/>
        <n v="941.8"/>
        <n v="372.3"/>
        <n v="4111.6100000000006"/>
        <n v="402.91999999999996"/>
        <n v="8"/>
        <n v="1578.23"/>
        <n v="795"/>
        <n v="2710"/>
        <n v="1599.9499999999998"/>
        <n v="784.85"/>
        <n v="67696"/>
        <n v="10224.939999999999"/>
        <n v="31.09"/>
        <n v="795.39"/>
        <n v="145.82"/>
        <n v="950"/>
        <n v="426.48"/>
        <n v="12398.75"/>
        <n v="281.63"/>
        <n v="54000"/>
        <n v="2755.41"/>
        <n v="19076.32"/>
        <n v="54.57"/>
        <n v="1060"/>
        <n v="2520"/>
        <n v="1580.8"/>
        <n v="27807"/>
        <n v="348"/>
        <n v="175.08"/>
        <n v="3481.54"/>
        <n v="688.4"/>
        <n v="484.54999999999995"/>
        <n v="75"/>
        <n v="1370.81"/>
        <n v="2938.58"/>
        <n v="4400"/>
        <n v="9466.25"/>
        <n v="497.76"/>
        <n v="74562.77"/>
        <n v="533"/>
        <n v="392.7"/>
        <n v="43990"/>
        <n v="52.9"/>
        <n v="3820"/>
        <n v="154200"/>
        <n v="4243.8900000000003"/>
        <n v="315.98"/>
        <n v="2796"/>
        <n v="5710.4"/>
        <n v="5500"/>
        <n v="125"/>
        <n v="17321.560000000001"/>
        <n v="34.950000000000003"/>
        <n v="67.510000000000005"/>
        <n v="432"/>
        <n v="736.35"/>
        <n v="300.69"/>
        <n v="21801.56"/>
        <n v="171.38"/>
        <n v="4915"/>
        <n v="3800"/>
        <n v="68335.61"/>
        <n v="15901.66"/>
        <n v="7820"/>
        <n v="12445"/>
        <n v="165.24"/>
        <n v="19661.38"/>
        <n v="6400"/>
        <n v="9377"/>
        <n v="15812306.68"/>
        <n v="8100"/>
        <n v="160.5"/>
        <n v="946.03"/>
        <n v="3421"/>
        <n v="3981.41"/>
        <n v="9704.73"/>
        <n v="2025"/>
        <n v="411.83"/>
        <n v="89343.8"/>
        <n v="1433.8"/>
        <n v="120.11"/>
        <n v="62948"/>
        <n v="53435.399999999994"/>
        <n v="400.5"/>
        <n v="18375"/>
        <n v="1072.43"/>
        <n v="4817.4799999999996"/>
        <n v="206.98"/>
        <n v="69.48"/>
        <n v="7227.51"/>
        <n v="570"/>
        <n v="2475.08"/>
        <n v="1063"/>
        <n v="3100"/>
        <n v="2800"/>
        <n v="225"/>
        <n v="2280"/>
        <n v="925"/>
        <n v="215"/>
        <n v="6266.6900000000005"/>
        <n v="10576"/>
        <n v="538.08999999999992"/>
        <n v="26616.870000000003"/>
        <n v="342.46999999999997"/>
        <n v="41.43"/>
        <n v="32120"/>
        <n v="2300"/>
        <n v="14316.78"/>
        <n v="15000"/>
        <n v="5181.2700000000004"/>
        <n v="6529.62"/>
        <n v="2981.27"/>
        <n v="892.45"/>
        <n v="678.76"/>
        <n v="32990.160000000003"/>
        <n v="9203.8499999999985"/>
        <n v="335.2"/>
        <n v="2583"/>
        <n v="1239677.45"/>
        <n v="2058.8000000000002"/>
        <n v="1542.24"/>
        <n v="2700"/>
        <n v="78388"/>
        <n v="2200"/>
        <n v="95.34"/>
        <n v="258.08"/>
        <n v="298"/>
        <n v="7226.51"/>
        <n v="277.97000000000003"/>
        <n v="299.99"/>
        <n v="407.58"/>
        <n v="284.55"/>
        <n v="287.82"/>
        <n v="1396.65"/>
        <n v="3143.28"/>
        <n v="5162.0200000000004"/>
        <n v="8250"/>
        <n v="398.3"/>
        <n v="48342.15"/>
        <n v="49313.06"/>
        <n v="25000"/>
        <n v="4101"/>
        <n v="720"/>
        <n v="9105"/>
        <n v="31.15"/>
        <n v="12311.5"/>
        <n v="464.47"/>
        <n v="1097.75"/>
        <n v="51911.03"/>
        <n v="917.6"/>
        <n v="434.24"/>
        <n v="61592.36"/>
        <n v="1712"/>
        <n v="34878.239999999998"/>
        <n v="259.83999999999997"/>
        <n v="397.55"/>
        <n v="28"/>
        <n v="636.12"/>
        <n v="1950"/>
        <n v="58"/>
        <n v="32658"/>
        <n v="370.5"/>
        <n v="3815.01"/>
        <n v="1928.94"/>
        <n v="170883.65"/>
        <n v="6496.2"/>
        <n v="7824.75"/>
        <n v="4591.9799999999996"/>
        <n v="345.78"/>
        <n v="95.990000000000009"/>
        <n v="99.550000000000011"/>
        <n v="100.8"/>
        <n v="104495"/>
        <n v="365"/>
        <n v="92788.540000000008"/>
        <n v="3435"/>
        <n v="134614.93"/>
        <n v="21569"/>
        <n v="2"/>
        <n v="12390"/>
        <n v="1705"/>
        <n v="2875.53"/>
        <n v="12828.33"/>
        <n v="47478.47"/>
        <n v="100369.22"/>
        <n v="1620"/>
        <n v="634.01"/>
        <n v="2239.92"/>
        <n v="186862.25999999998"/>
        <n v="329613.05"/>
        <n v="12945.130000000001"/>
        <n v="249"/>
        <n v="308.72000000000003"/>
        <n v="151.76"/>
        <n v="9376"/>
        <n v="139.97999999999999"/>
        <n v="210"/>
        <n v="572.4"/>
        <n v="93027.53"/>
        <n v="18108"/>
        <n v="1353.75"/>
        <n v="1097.8499999999999"/>
        <n v="447.94"/>
        <n v="20410"/>
        <n v="21682.07"/>
        <n v="10207"/>
        <n v="2100"/>
        <n v="499.98999999999995"/>
        <n v="684.48"/>
        <n v="4.99"/>
        <n v="717"/>
        <n v="4200"/>
        <n v="2391"/>
        <n v="19401.25"/>
        <n v="7400"/>
        <n v="29878.93"/>
        <n v="45.9"/>
        <n v="60.44"/>
        <n v="748.55"/>
        <n v="200.5"/>
        <n v="40973.49"/>
        <n v="312.2"/>
        <n v="150.4"/>
        <n v="333.44"/>
        <n v="470"/>
        <n v="11306.189999999999"/>
        <n v="9012.48"/>
        <n v="132600"/>
        <n v="9132.64"/>
        <n v="100129"/>
        <n v="152.59"/>
        <n v="487.9"/>
        <n v="477"/>
        <n v="266.22000000000003"/>
        <n v="568"/>
        <n v="344.25"/>
        <n v="612.5"/>
        <n v="9900"/>
        <n v="532.17000000000007"/>
        <n v="1902.0900000000001"/>
        <n v="1157.56"/>
        <n v="428.39"/>
        <n v="254.7"/>
        <n v="180.27"/>
        <n v="3411.28"/>
        <n v="140788.72"/>
        <n v="4948.17"/>
        <n v="3005.36"/>
        <n v="1307.9000000000001"/>
        <n v="4522.1499999999996"/>
        <n v="24716.02"/>
        <n v="3000"/>
        <n v="1630"/>
        <n v="26410.489999999998"/>
        <n v="1446.9"/>
        <n v="652.84"/>
        <n v="129.91999999999999"/>
        <n v="13.94"/>
        <n v="420.63"/>
        <n v="943864.55"/>
        <n v="618.36"/>
        <n v="31000"/>
        <n v="5670"/>
        <n v="3675"/>
        <n v="178"/>
        <n v="30880"/>
        <n v="10746.33"/>
        <n v="8106"/>
        <n v="6915"/>
        <n v="6292.98"/>
        <n v="4158.7"/>
        <n v="119162.40000000001"/>
        <n v="362.9"/>
        <n v="1639300"/>
        <n v="110119.41"/>
        <n v="2795.2"/>
        <n v="2605.44"/>
        <n v="17865"/>
        <n v="46803.07"/>
        <n v="86474.97"/>
        <n v="44400"/>
        <n v="25200"/>
        <n v="20092"/>
        <n v="6477.3799999999992"/>
        <n v="52210"/>
        <n v="47000"/>
        <n v="3241.7200000000003"/>
        <n v="110"/>
        <n v="3337.5"/>
        <n v="2425"/>
        <n v="151.16"/>
        <n v="95.38"/>
        <n v="28200"/>
        <n v="2775"/>
        <n v="410.25"/>
        <n v="433.13"/>
        <n v="32.450000000000003"/>
        <n v="963.86"/>
        <n v="351.23"/>
        <n v="8501.25"/>
        <n v="329.28999999999996"/>
        <n v="484.68"/>
        <n v="8427.98"/>
        <n v="18.87"/>
        <n v="25077.17"/>
        <n v="564120"/>
        <n v="329.6"/>
        <n v="17991.27"/>
        <n v="2988"/>
        <n v="7397.2800000000007"/>
        <n v="53885"/>
        <n v="48137.5"/>
        <n v="179.1"/>
        <n v="351"/>
        <n v="24486.66"/>
        <n v="49863.68"/>
        <n v="1260075.5699999998"/>
        <n v="1595"/>
        <n v="285.77999999999997"/>
        <n v="276"/>
        <n v="177969.49"/>
        <n v="3761.68"/>
        <n v="1602"/>
        <n v="50261.32"/>
        <n v="368.67"/>
        <n v="3784.36"/>
        <n v="4392.03"/>
        <n v="3336.57"/>
        <n v="11"/>
        <n v="1035"/>
        <n v="1260"/>
        <n v="799"/>
        <n v="5144"/>
        <n v="16999.849999999999"/>
        <n v="9824.9599999999991"/>
        <n v="9071.11"/>
        <n v="164.98"/>
        <n v="42505"/>
        <n v="13500"/>
        <n v="2055"/>
        <n v="2656.33"/>
        <n v="2635.89"/>
        <n v="11369.21"/>
        <n v="604.44000000000005"/>
        <n v="4619.55"/>
        <n v="2486"/>
        <n v="279.2"/>
        <n v="897.75"/>
        <n v="69.3"/>
        <n v="5824"/>
        <n v="691.59999999999991"/>
        <n v="3740.62"/>
        <n v="13354.86"/>
        <n v="979"/>
        <n v="2254.2600000000002"/>
        <n v="3420"/>
        <n v="3583.15"/>
        <n v="31.99"/>
        <n v="15247.220000000001"/>
        <n v="322.75"/>
        <n v="4040"/>
        <n v="402.73"/>
        <n v="1187.4000000000001"/>
        <n v="15635"/>
        <n v="1123.1500000000001"/>
        <n v="2186.15"/>
        <n v="1149"/>
        <n v="2288.39"/>
        <n v="17346.260000000002"/>
        <n v="167.04"/>
        <n v="2744"/>
        <n v="7057.75"/>
        <n v="13328.5"/>
        <n v="11602"/>
        <n v="596.41"/>
        <n v="1263.25"/>
        <n v="2050"/>
        <n v="616.89"/>
        <n v="4227.63"/>
        <n v="504.14"/>
        <n v="1622.25"/>
        <n v="1749.68"/>
        <n v="2660.15"/>
        <n v="1602.66"/>
        <n v="530"/>
        <n v="5765"/>
        <n v="4772.0499999999993"/>
        <n v="2780"/>
        <n v="795.62"/>
        <n v="83.78"/>
        <n v="525"/>
        <n v="2149.15"/>
        <n v="1616.5"/>
        <n v="4283.92"/>
        <n v="2607.37"/>
        <n v="10528.82"/>
        <n v="4264"/>
        <n v="14852.93"/>
        <n v="8750"/>
        <n v="44.5"/>
        <n v="1395.17"/>
        <n v="428.6"/>
        <n v="3166"/>
        <n v="1050"/>
        <n v="1271"/>
        <n v="65"/>
        <n v="500.8"/>
        <n v="4380.4400000000005"/>
        <n v="3801.74"/>
        <n v="4167.13"/>
        <n v="1100"/>
        <n v="3244.8"/>
        <n v="24255.589999999997"/>
        <n v="2883.72"/>
        <n v="503.75"/>
        <n v="1368.14"/>
        <n v="834.5"/>
        <n v="23.49"/>
        <n v="1034.6599999999999"/>
        <n v="922.03"/>
        <n v="147.71"/>
        <n v="208"/>
        <n v="139252.26999999999"/>
        <n v="3401.75"/>
        <n v="20000"/>
        <n v="45195.11"/>
        <n v="378.47"/>
        <n v="59975"/>
        <n v="8640"/>
        <n v="4257"/>
        <n v="25508.32"/>
        <n v="235164.46000000002"/>
        <n v="2887.17"/>
        <n v="55803.320000000007"/>
        <n v="522"/>
        <n v="49.37"/>
        <n v="27600"/>
        <n v="3640.34"/>
        <n v="977.2"/>
        <n v="11583.18"/>
        <n v="115"/>
        <n v="2765"/>
        <n v="850.41"/>
        <n v="3152.78"/>
        <n v="635"/>
        <n v="7283.93"/>
        <n v="16771"/>
        <n v="120144"/>
        <n v="89.550000000000011"/>
        <n v="1267.3699999999999"/>
        <n v="485016.71"/>
        <n v="3336.42"/>
        <n v="31276.51"/>
        <n v="3441401.78"/>
        <n v="327"/>
        <n v="2014"/>
        <n v="6814"/>
        <n v="8600"/>
        <n v="330.44"/>
        <n v="12954.42"/>
        <n v="6528.49"/>
        <n v="8006"/>
        <n v="1012236.5800000001"/>
        <n v="2940"/>
        <n v="199.8"/>
        <n v="2805"/>
        <n v="57367"/>
        <n v="527"/>
        <n v="29970"/>
        <n v="6590"/>
        <n v="48.45"/>
        <n v="1521"/>
        <n v="11352"/>
        <n v="361524.3"/>
        <n v="35505"/>
        <n v="30280.86"/>
        <n v="14951.689999999999"/>
        <n v="1754.54"/>
        <n v="1099.78"/>
        <n v="5150"/>
        <n v="6275.4"/>
        <n v="524.28"/>
        <n v="63.12"/>
        <n v="61.69"/>
        <n v="17148.5"/>
        <n v="192.77"/>
        <n v="731056.09"/>
        <n v="381"/>
        <n v="22950"/>
        <n v="23034.730000000003"/>
        <n v="72000"/>
        <n v="1192.26"/>
        <n v="230"/>
        <n v="3400"/>
        <n v="435"/>
        <n v="10000"/>
        <n v="921.52"/>
        <n v="7219.8700000000008"/>
        <n v="29982.82"/>
        <n v="16650"/>
        <n v="7260"/>
        <n v="1128405.69"/>
        <n v="13585"/>
        <n v="274431.76"/>
        <n v="2360"/>
        <n v="2737.5"/>
        <n v="2211"/>
        <n v="95905.959999999992"/>
        <n v="35500"/>
        <n v="21209.35"/>
        <n v="93.43"/>
        <n v="67830"/>
        <n v="121211.25"/>
        <n v="105.98"/>
        <n v="395.79"/>
        <n v="35325.25"/>
        <n v="42.25"/>
        <n v="2143.84"/>
        <n v="595"/>
        <n v="607925.29"/>
        <n v="10135"/>
        <n v="665"/>
        <n v="2296"/>
        <n v="49863.040000000001"/>
        <n v="220"/>
        <n v="9285"/>
        <n v="126193.72999999998"/>
        <n v="12287"/>
        <n v="44116.979999999996"/>
        <n v="200167.71000000002"/>
        <n v="1490"/>
        <n v="5977.37"/>
        <n v="1083.5899999999999"/>
        <n v="4301.8999999999996"/>
        <n v="59024.509999999995"/>
        <n v="251.85"/>
        <n v="2508"/>
        <n v="1448.52"/>
        <n v="422.75"/>
        <n v="12225.509999999998"/>
        <n v="1312733.21"/>
        <n v="207075"/>
        <n v="174"/>
        <n v="3824.54"/>
        <n v="105926.90999999999"/>
        <n v="1682"/>
        <n v="1358.56"/>
        <n v="209157.69"/>
        <n v="1487.5"/>
        <n v="315.72000000000003"/>
        <n v="1120"/>
        <n v="10907.13"/>
        <n v="1442.2"/>
        <n v="3394603.04"/>
        <n v="20309.5"/>
        <n v="18400"/>
        <n v="19217.09"/>
        <n v="186.4"/>
        <n v="13980"/>
        <n v="12.49"/>
        <n v="440"/>
        <n v="1125"/>
        <n v="288.95"/>
        <n v="197.54999999999998"/>
        <n v="108"/>
        <n v="428"/>
        <n v="161637"/>
        <n v="6615.13"/>
        <n v="1261"/>
        <n v="2353.79"/>
        <n v="16231.400000000001"/>
        <n v="10683.85"/>
        <n v="515054.4"/>
        <n v="206807.09999999998"/>
        <n v="18000"/>
        <n v="44759"/>
        <n v="19381.25"/>
        <n v="69000"/>
        <n v="2850"/>
        <n v="3945.7000000000003"/>
        <n v="27.68"/>
        <n v="14395.29"/>
        <n v="10150"/>
        <n v="3249.21"/>
        <n v="749.24"/>
        <n v="11940.130000000001"/>
        <n v="708.38"/>
        <n v="3840"/>
        <n v="1627.3999999999999"/>
        <n v="1022.44"/>
        <n v="23987.17"/>
        <n v="1609.5"/>
        <n v="2643"/>
        <n v="3290"/>
        <n v="73"/>
        <n v="361.12"/>
        <n v="3710.71"/>
        <n v="129.93"/>
        <n v="20843.400000000001"/>
        <n v="69698.73"/>
        <n v="24"/>
        <n v="105.42"/>
        <n v="12900"/>
        <n v="15369"/>
        <n v="5742"/>
        <n v="1875.51"/>
        <n v="13559.13"/>
        <n v="126"/>
        <n v="1444.03"/>
        <n v="6692.4"/>
        <n v="46266"/>
        <n v="32167.66"/>
        <n v="599"/>
        <n v="143525"/>
        <n v="99701.59"/>
        <n v="8747.5"/>
        <n v="13600"/>
        <n v="3990"/>
        <n v="8250.68"/>
        <n v="13503.27"/>
        <n v="4942.22"/>
        <n v="3250"/>
        <n v="24208"/>
        <n v="21474"/>
        <n v="48325"/>
        <n v="77000"/>
        <n v="1804.41"/>
        <n v="6497.17"/>
        <n v="82.27"/>
        <n v="2425.06"/>
        <n v="2211.66"/>
        <n v="564.79999999999995"/>
        <n v="1921.08"/>
        <n v="2028.37"/>
        <n v="140"/>
        <n v="13.58"/>
        <n v="329191"/>
        <n v="737.44"/>
        <n v="9762"/>
        <n v="2255.94"/>
        <n v="744.88"/>
        <n v="412.5"/>
        <n v="45.94"/>
        <n v="890.94"/>
        <n v="16971.8"/>
        <n v="67173.05"/>
        <n v="10514.98"/>
        <n v="24348.03"/>
        <n v="3240"/>
        <n v="11883.97"/>
        <n v="19314.849999999999"/>
        <n v="2320.46"/>
        <n v="2125622.2999999998"/>
        <n v="125341.68"/>
        <n v="18350.439999999999"/>
        <n v="69140.539999999994"/>
        <n v="593018.12"/>
        <n v="390.74"/>
        <n v="6823.22"/>
        <n v="53241.549999999996"/>
        <n v="70.58"/>
        <n v="24165"/>
        <n v="4034.7499999999995"/>
        <n v="9564"/>
        <n v="30677.45"/>
        <n v="425"/>
        <n v="4135"/>
        <n v="3187.3599999999997"/>
        <n v="119.83"/>
        <n v="7380.04"/>
        <n v="184"/>
        <n v="16146"/>
        <n v="387.92"/>
        <n v="2368.58"/>
        <n v="300.16000000000003"/>
        <n v="16454.739999999998"/>
        <n v="62340"/>
        <n v="468251.68"/>
        <n v="15725"/>
        <n v="28.08"/>
        <n v="14.85"/>
        <n v="702.59"/>
        <n v="16596.010000000002"/>
        <n v="4036.5499999999997"/>
        <n v="5548.9"/>
        <n v="1046.75"/>
        <n v="2707.6"/>
        <n v="726.15"/>
        <n v="16185.3"/>
        <n v="7975"/>
        <n v="592.43000000000006"/>
        <n v="493.27"/>
        <n v="101.4"/>
        <n v="2160"/>
        <n v="22178.02"/>
        <n v="82468.75"/>
        <n v="2437.5"/>
        <n v="2707"/>
        <n v="5663.25"/>
        <n v="2427"/>
        <n v="735.01"/>
        <n v="718.22"/>
        <n v="89870"/>
        <n v="81225"/>
        <n v="3812"/>
        <n v="10555"/>
        <n v="213.71"/>
        <n v="5682.5"/>
        <n v="4983.03"/>
        <n v="381132"/>
        <n v="920"/>
        <n v="511089.69999999995"/>
        <n v="710160.09000000008"/>
        <n v="1544.75"/>
        <n v="2628"/>
        <n v="106.12"/>
        <n v="93026.26"/>
        <n v="180.79"/>
        <n v="500.64"/>
        <n v="15962"/>
        <n v="79556.31"/>
        <n v="4321.1000000000004"/>
        <n v="725.59"/>
        <n v="3192"/>
        <n v="1890"/>
        <n v="5180"/>
        <n v="33098.589999999997"/>
        <n v="3850"/>
        <n v="123.19"/>
        <n v="6457.81"/>
        <n v="49537.3"/>
        <n v="74502.75"/>
        <n v="1876.9"/>
        <n v="49940"/>
        <n v="94803.57"/>
        <n v="1650.92"/>
        <n v="158.06"/>
        <n v="3289"/>
        <n v="3229.36"/>
        <n v="234.25"/>
        <n v="10562266.390000001"/>
        <n v="1519257.03"/>
        <n v="616.92999999999995"/>
        <n v="113366.62"/>
        <n v="200515.5"/>
        <n v="6485.86"/>
        <n v="4257.5"/>
        <n v="234"/>
        <n v="270.56"/>
        <n v="20900"/>
        <n v="369111.98000000004"/>
        <n v="15713.19"/>
        <n v="2454.7600000000002"/>
        <n v="32.64"/>
        <n v="64.06"/>
        <n v="22424.37"/>
        <n v="4475.22"/>
        <n v="3975.8"/>
        <n v="199999.98"/>
        <n v="87994.8"/>
        <n v="932"/>
        <n v="1386"/>
        <n v="274.75"/>
        <n v="5955"/>
        <n v="66625"/>
        <n v="159770.51"/>
        <n v="177.84"/>
        <n v="431.98"/>
        <n v="580"/>
        <n v="55439.56"/>
        <n v="805"/>
        <n v="4228.96"/>
        <n v="161168.02000000002"/>
        <n v="148639.75"/>
        <n v="40.35"/>
        <n v="39999.949999999997"/>
        <n v="11868"/>
        <n v="53334.45"/>
        <n v="1925"/>
        <n v="88224.37"/>
        <n v="144"/>
        <n v="3916"/>
        <n v="494.96"/>
        <n v="33236.79"/>
        <n v="324.14999999999998"/>
        <n v="4978.09"/>
        <n v="25680.73"/>
        <n v="9932"/>
        <n v="526.03"/>
        <n v="1881.3200000000002"/>
        <n v="731.88"/>
        <n v="803.44"/>
        <n v="316.09000000000003"/>
        <n v="258.70999999999998"/>
        <n v="120010.56999999999"/>
        <n v="499"/>
        <n v="44.39"/>
        <n v="227.13"/>
        <n v="35252.369999999995"/>
        <n v="373.35"/>
        <n v="3395.28"/>
        <n v="6690.01"/>
        <n v="579.85"/>
        <n v="16794.5"/>
        <n v="1642"/>
        <n v="27310.25"/>
        <n v="9115.01"/>
        <n v="691"/>
        <n v="814"/>
        <n v="243.68"/>
        <n v="384"/>
        <n v="3242.73"/>
        <n v="71354.600000000006"/>
        <n v="96030"/>
        <n v="23949.89"/>
        <n v="270.20000000000005"/>
        <n v="61740.75"/>
        <n v="8212.85"/>
        <n v="4250"/>
        <n v="35582.959999999999"/>
        <n v="32"/>
        <n v="7639.0899999999992"/>
        <n v="2415.02"/>
        <n v="116977.91"/>
        <n v="27380.83"/>
        <n v="208.8"/>
        <n v="12800"/>
        <n v="13135.05"/>
        <n v="307.99"/>
        <n v="23817"/>
        <n v="689"/>
        <n v="2740.5"/>
        <n v="26565.89"/>
        <n v="23.85"/>
        <n v="1179.5999999999999"/>
        <n v="6259.8"/>
        <n v="5413.5"/>
        <n v="380.27"/>
        <n v="28782"/>
        <n v="3195"/>
        <n v="35962.5"/>
        <n v="131.57"/>
        <n v="2517.06"/>
        <n v="1078"/>
        <n v="192"/>
        <n v="6299"/>
        <n v="144.55000000000001"/>
        <n v="3432.6"/>
        <n v="1479146.91"/>
        <n v="607.67999999999995"/>
        <n v="49.25"/>
        <n v="3968.01"/>
        <n v="719.81999999999994"/>
        <n v="24644.21"/>
        <n v="713.91000000000008"/>
        <n v="13345245.960000001"/>
        <n v="46877.31"/>
        <n v="515.93000000000006"/>
        <n v="178939.72"/>
        <n v="7073.88"/>
        <n v="171"/>
        <n v="25405"/>
        <n v="3498.13"/>
        <n v="996"/>
        <n v="685"/>
        <n v="4530"/>
        <n v="841.5"/>
        <n v="1260.82"/>
        <n v="2750"/>
        <n v="1516.9499999999998"/>
        <n v="65304.75"/>
        <n v="254.94"/>
        <n v="65.47"/>
        <n v="1008.87"/>
        <n v="12678790"/>
        <n v="257.31"/>
        <n v="394"/>
        <n v="2250"/>
        <n v="5547.5"/>
        <n v="8401"/>
        <n v="860"/>
        <n v="41250"/>
        <n v="5976.66"/>
        <n v="2244"/>
        <n v="1492"/>
        <n v="3286"/>
        <n v="3472"/>
        <n v="145"/>
        <n v="241046"/>
        <n v="21000"/>
        <n v="3004"/>
        <n v="779"/>
        <n v="1290"/>
        <n v="69.95"/>
        <n v="3475"/>
        <n v="92.18"/>
        <n v="22766.52"/>
        <n v="194.62"/>
        <n v="59950"/>
        <n v="190263.11"/>
        <n v="7326"/>
        <n v="68149.2"/>
        <n v="3829.54"/>
        <n v="1667.43"/>
        <n v="24.99"/>
        <n v="298025.40000000002"/>
        <n v="974.48"/>
        <n v="3375"/>
        <n v="25.28"/>
        <n v="8530"/>
        <n v="89582"/>
        <n v="12250"/>
        <n v="17473.629999999997"/>
        <n v="37222"/>
        <n v="229.38"/>
        <n v="41316.879999999997"/>
        <n v="21850.48"/>
        <n v="11407.17"/>
        <n v="14924.849999999999"/>
        <n v="14235"/>
        <n v="9691187.9000000004"/>
        <n v="7610.22"/>
        <n v="162408.25"/>
        <n v="71295.009999999995"/>
        <n v="1343802.4100000001"/>
        <n v="7594"/>
        <n v="12650"/>
        <n v="1353591.66"/>
        <n v="37180"/>
        <n v="38409.550000000003"/>
        <n v="9730"/>
        <n v="4240"/>
        <n v="123413.91"/>
        <n v="11399.97"/>
        <n v="310"/>
        <n v="20710"/>
        <n v="1135"/>
        <n v="215151.41999999998"/>
        <n v="11656.5"/>
        <n v="58864.35"/>
        <n v="9402.5"/>
        <n v="14122.509999999998"/>
        <n v="1042.76"/>
        <n v="4615"/>
        <n v="10190.81"/>
        <n v="9394.33"/>
        <n v="406005.37000000005"/>
        <n v="41.2"/>
        <n v="1106.27"/>
        <n v="165"/>
        <n v="385.3"/>
        <n v="5125"/>
        <n v="86615"/>
        <n v="449.57"/>
        <n v="1487482.1"/>
        <n v="6405"/>
        <n v="99.6"/>
        <n v="22548.43"/>
        <n v="173772.09999999998"/>
        <n v="176999"/>
        <n v="3601.3900000000003"/>
        <n v="14383611.51"/>
        <n v="1617.71"/>
        <n v="12040.07"/>
        <n v="2747"/>
        <n v="6956.25"/>
        <n v="17116.080000000002"/>
        <n v="180625.1"/>
        <n v="1925.62"/>
        <n v="378477"/>
        <n v="298.95"/>
        <n v="294"/>
        <n v="324659.75"/>
        <n v="294.23"/>
        <n v="3025"/>
        <n v="503"/>
        <n v="9300"/>
        <n v="1190.78"/>
        <n v="10084"/>
        <n v="3673.41"/>
        <n v="5775"/>
        <n v="121965"/>
        <n v="82052.39"/>
        <n v="154972"/>
        <n v="35705"/>
        <n v="415.7"/>
        <n v="1099.51"/>
        <n v="232.48"/>
        <n v="999.1"/>
        <n v="66"/>
        <n v="98"/>
        <n v="102.5"/>
        <n v="995"/>
        <n v="4872"/>
        <n v="2118.6"/>
        <n v="171.93"/>
        <n v="5960.34"/>
        <n v="5303.34"/>
        <n v="425.27"/>
        <n v="1721.45"/>
        <n v="12458.2"/>
        <n v="17755"/>
        <n v="2975.48"/>
        <n v="5942.35"/>
        <n v="1724"/>
        <n v="9097.15"/>
        <n v="50.72"/>
        <n v="500982.32999999996"/>
        <n v="6451.18"/>
        <n v="19425"/>
        <n v="483818.61"/>
        <n v="34667.11"/>
        <n v="5214"/>
        <n v="28775"/>
        <n v="745.2"/>
        <n v="15261.27"/>
        <n v="49207.44"/>
        <n v="4930"/>
        <n v="79977.009999999995"/>
        <n v="395"/>
        <n v="1548"/>
        <n v="2582.9499999999998"/>
        <n v="4965"/>
        <n v="6554.33"/>
        <n v="5342.86"/>
        <n v="3925"/>
        <n v="1225"/>
        <n v="3860"/>
        <n v="402"/>
        <n v="2398"/>
        <n v="3052226.04"/>
        <n v="3989.33"/>
        <n v="2650"/>
        <n v="1182.2"/>
        <n v="1012.46"/>
        <n v="423.95"/>
        <n v="2687.59"/>
        <n v="6859.17"/>
        <n v="21.5"/>
        <n v="144.5"/>
        <n v="13250.01"/>
        <n v="10715.56"/>
        <n v="62643.25"/>
        <n v="35105.539999999994"/>
        <n v="1235.04"/>
        <n v="28.94"/>
        <n v="1752.3700000000001"/>
        <n v="365.26"/>
        <n v="2050.7599999999998"/>
        <n v="521.29"/>
        <n v="2934.18"/>
        <n v="85.17"/>
        <n v="2596.37"/>
        <n v="387443"/>
        <n v="2711.7200000000003"/>
        <n v="1440"/>
        <n v="880"/>
        <n v="22992"/>
        <n v="981.97"/>
        <n v="8195.01"/>
        <n v="1445"/>
        <n v="2.5"/>
        <n v="2609.15"/>
        <n v="551"/>
        <n v="6.95"/>
        <n v="2840"/>
        <n v="87760"/>
        <n v="49.99"/>
        <n v="15085"/>
        <n v="15"/>
        <n v="8364"/>
        <n v="48967.22"/>
        <n v="2928"/>
        <n v="1657.66"/>
        <n v="22500"/>
        <n v="58000"/>
        <n v="84.11"/>
        <n v="5460"/>
        <n v="5471.5700000000006"/>
        <n v="17233.89"/>
        <n v="374422.08999999997"/>
        <n v="1090"/>
        <n v="3260"/>
        <n v="14315.89"/>
        <n v="18871.420000000002"/>
        <n v="1130"/>
        <n v="658797.85"/>
        <n v="124209.48"/>
        <n v="4800"/>
        <n v="1728"/>
        <n v="223.67000000000002"/>
        <n v="1949.3"/>
        <n v="3689.69"/>
        <n v="9697"/>
        <n v="2802"/>
        <n v="2054.92"/>
        <n v="21225"/>
        <n v="411.55"/>
        <n v="15.88"/>
        <n v="471.83000000000004"/>
        <n v="922.36"/>
        <n v="1680"/>
        <n v="17.8"/>
        <n v="10204.679999999998"/>
        <n v="2902.33"/>
        <n v="35706.449999999997"/>
        <n v="2400"/>
        <n v="1587.04"/>
        <n v="115778.84"/>
        <n v="7600"/>
        <n v="1098.0999999999999"/>
        <n v="26470.2"/>
        <n v="3555.23"/>
        <n v="113.19"/>
        <n v="3272.85"/>
        <n v="53.9"/>
        <n v="349.15"/>
        <n v="55"/>
        <n v="415"/>
        <n v="7256.34"/>
        <n v="680"/>
        <n v="2208"/>
        <n v="76.319999999999993"/>
        <n v="98.95"/>
        <n v="15.45"/>
        <n v="4900"/>
        <n v="3300.82"/>
        <n v="755.4"/>
        <n v="866.49"/>
        <n v="77.78"/>
        <n v="3993.53"/>
        <n v="125.16"/>
        <n v="2228.87"/>
        <n v="11037"/>
        <n v="1535.95"/>
        <n v="24792"/>
        <n v="1896.65"/>
        <n v="4768.33"/>
        <n v="80750"/>
        <n v="31.02"/>
        <n v="3583.47"/>
        <n v="59.59"/>
        <n v="617.16000000000008"/>
        <n v="94.69"/>
        <n v="7131.21"/>
        <n v="2896.32"/>
        <n v="15450"/>
        <n v="644.79999999999995"/>
        <n v="31.990000000000002"/>
        <n v="5337"/>
        <n v="236.45"/>
        <n v="31333.55"/>
        <n v="4077"/>
        <n v="28435"/>
        <n v="2855.31"/>
        <n v="23.31"/>
        <n v="34600"/>
        <n v="54200"/>
        <n v="543.92999999999995"/>
        <n v="4071.76"/>
        <n v="1960"/>
        <n v="10050"/>
        <n v="2178.6"/>
        <n v="1732.73"/>
        <n v="728.75"/>
        <n v="79"/>
        <n v="85.64"/>
        <n v="221.69"/>
        <n v="1200.3699999999999"/>
        <n v="11400"/>
        <n v="37500"/>
        <n v="6419.55"/>
        <n v="6634352.3200000003"/>
        <n v="3194.98"/>
        <n v="133.35"/>
        <n v="1432"/>
        <n v="1345"/>
        <n v="77794.739999999991"/>
        <n v="14.93"/>
        <n v="1209.3499999999999"/>
        <n v="863"/>
        <n v="933.1"/>
        <n v="77068"/>
        <n v="31100"/>
        <n v="11670"/>
        <n v="6699.7199999999993"/>
        <n v="483959.41000000003"/>
        <n v="1515"/>
        <n v="187885"/>
        <n v="1264.1199999999999"/>
        <n v="8370"/>
        <n v="1735"/>
        <n v="1367.67"/>
        <n v="32.97"/>
        <n v="14511.080000000002"/>
        <n v="539.20000000000005"/>
        <n v="9316"/>
        <n v="20.37"/>
        <n v="72062"/>
        <n v="101.9"/>
        <n v="41151.620000000003"/>
        <n v="111295.5"/>
        <n v="905.25"/>
        <n v="2791.67"/>
        <n v="378"/>
        <n v="5505"/>
        <n v="21520"/>
        <n v="1374.44"/>
        <n v="2389.13"/>
        <n v="217.37"/>
        <n v="954.66"/>
        <n v="8438.64"/>
        <n v="1446.2"/>
        <n v="120.14"/>
        <n v="581"/>
        <n v="1416"/>
        <n v="399"/>
        <n v="489"/>
        <n v="844.28"/>
        <n v="240.38"/>
        <n v="12150"/>
        <n v="93084177.319999993"/>
        <n v="8400"/>
        <n v="41.88"/>
        <n v="289278.36"/>
        <n v="735"/>
        <n v="2599.7199999999998"/>
        <n v="487.39"/>
        <n v="56.93"/>
        <n v="2075.11"/>
        <n v="2760"/>
        <n v="61.95"/>
        <n v="241149.63"/>
        <n v="5481.85"/>
        <n v="9639"/>
        <n v="2445"/>
        <n v="4317.3999999999996"/>
        <n v="191.88"/>
        <n v="417.78"/>
        <n v="2518.1"/>
        <n v="1817951.06"/>
        <n v="981.38"/>
        <n v="306.77999999999997"/>
        <n v="628.32000000000005"/>
        <n v="51.09"/>
        <n v="82362.48"/>
        <n v="40215"/>
        <n v="5400"/>
        <n v="69979.16"/>
        <n v="9374.52"/>
        <n v="22150"/>
        <n v="725.26"/>
        <n v="756.14"/>
        <n v="2397.88"/>
        <n v="37.29"/>
        <n v="9884.6"/>
        <n v="7791.99"/>
        <n v="574.78"/>
        <n v="473.41"/>
        <n v="10850"/>
        <n v="1651.28"/>
        <n v="17712.5"/>
        <n v="3854.41"/>
        <n v="91.4"/>
        <n v="5808.22"/>
        <n v="2285.14"/>
        <n v="12975"/>
        <n v="619.9"/>
        <n v="53345.5"/>
        <n v="103.9"/>
        <n v="32.99"/>
        <n v="135077.41999999998"/>
        <n v="55.93"/>
        <n v="222.83"/>
        <n v="60.54"/>
        <n v="84.12"/>
        <n v="31.95"/>
        <n v="172.63"/>
        <n v="7.96"/>
        <n v="122.99"/>
        <n v="803.07999999999993"/>
        <n v="219.14"/>
        <n v="194.93"/>
        <n v="33420"/>
        <n v="76800"/>
        <n v="1656.88"/>
        <n v="58735.85"/>
        <n v="1514.72"/>
        <n v="2995"/>
        <n v="68952.81"/>
        <n v="124.45"/>
        <n v="224.99"/>
        <n v="6262"/>
        <n v="1036.67"/>
        <n v="155.78"/>
        <n v="2088.6800000000003"/>
        <n v="31525.170000000002"/>
        <n v="10800"/>
        <n v="38883.199999999997"/>
        <n v="847399.12"/>
        <n v="292.83999999999997"/>
        <n v="43220.51"/>
        <n v="59434.1"/>
        <n v="12398"/>
        <n v="567.6"/>
        <n v="882.4"/>
        <n v="112119.41999999998"/>
        <n v="10524.8"/>
        <n v="20151.099999999999"/>
        <n v="2093999.1"/>
        <n v="3258.76"/>
        <n v="12519.1"/>
        <n v="43.95"/>
        <n v="1525.1599999999999"/>
        <n v="858.78"/>
        <n v="185.44"/>
        <n v="15010.39"/>
        <n v="106612.34"/>
        <n v="10416.64"/>
        <n v="2416"/>
        <n v="333"/>
        <n v="9370"/>
        <n v="3924.5600000000004"/>
        <n v="2154.29"/>
        <n v="155.96"/>
        <n v="1997942.4000000001"/>
        <n v="1625"/>
        <n v="302.25"/>
        <n v="2979.7"/>
        <n v="6225"/>
        <n v="35818.850000000006"/>
        <n v="55085.789999999994"/>
        <n v="5055"/>
        <n v="14900"/>
        <n v="2557.12"/>
        <n v="10515"/>
        <n v="6341.0199999999995"/>
        <n v="335"/>
        <n v="2436843.2000000002"/>
        <n v="2794.13"/>
        <n v="1750000"/>
        <n v="25.07"/>
        <n v="26287.98"/>
        <n v="9526.84"/>
        <n v="2549.83"/>
        <n v="506.76"/>
        <n v="59598.549999999996"/>
        <n v="6546.9"/>
        <n v="14049.55"/>
        <n v="3541.09"/>
        <n v="41105.950000000004"/>
        <n v="20742.14"/>
        <n v="3284.2"/>
        <n v="11769.76"/>
        <n v="6040"/>
        <n v="2218.44"/>
        <n v="457.59999999999997"/>
        <n v="3918.91"/>
        <n v="43369.760000000002"/>
        <n v="1784.01"/>
        <n v="8369.4600000000009"/>
        <n v="34109.199999999997"/>
        <n v="99.99"/>
        <n v="46000"/>
        <n v="183054.03"/>
        <n v="3.5"/>
        <n v="3453.21"/>
        <n v="30266.84"/>
        <n v="9210"/>
        <n v="116408.32000000001"/>
        <n v="202.49"/>
        <n v="1390.5"/>
        <n v="1629.2"/>
        <n v="60294.520000000004"/>
        <n v="36645.89"/>
        <n v="2660.39"/>
        <n v="14310"/>
        <n v="16632.77"/>
        <n v="306.94"/>
        <n v="186.61"/>
        <n v="7767"/>
        <n v="433.27"/>
        <n v="80.38"/>
        <n v="465"/>
        <n v="14848.5"/>
        <n v="206.85000000000002"/>
        <n v="125.9"/>
        <n v="1292"/>
        <n v="152932.5"/>
        <n v="402000"/>
        <n v="1495"/>
        <n v="5482.79"/>
        <n v="35805.89"/>
        <n v="1012.7"/>
        <n v="52000"/>
        <n v="100901"/>
        <n v="410.05"/>
        <n v="500.58"/>
        <n v="20688.849999999999"/>
        <n v="4922.8"/>
        <n v="55898.28"/>
        <n v="506.55"/>
        <n v="239.72"/>
        <n v="2659"/>
        <n v="330.92"/>
        <n v="155.99"/>
        <n v="405.4"/>
        <n v="513.5"/>
        <n v="190"/>
        <n v="4971.3599999999997"/>
        <n v="1032.55"/>
        <n v="119.85000000000001"/>
        <n v="12439.400000000001"/>
        <n v="5347.6900000000005"/>
        <n v="2830"/>
        <n v="365.09"/>
        <n v="77742"/>
        <n v="1577.9"/>
        <n v="19074.78"/>
        <n v="245844081.84999999"/>
        <n v="2125.1999999999998"/>
        <n v="788.96"/>
        <n v="7748.2"/>
        <n v="190245.45"/>
        <n v="53894.93"/>
        <n v="1066"/>
        <n v="1569.78"/>
        <n v="15685.05"/>
        <n v="16580.84"/>
        <n v="49272.800000000003"/>
        <n v="83808.42"/>
        <n v="2877.96"/>
        <n v="18750"/>
        <n v="6771.8"/>
        <n v="333.93"/>
        <n v="14242.289999999999"/>
        <n v="56.85"/>
        <n v="307190.63"/>
        <n v="5950"/>
        <n v="56.24"/>
        <n v="39.700000000000003"/>
        <n v="3573.5499999999997"/>
        <n v="398"/>
        <n v="4635"/>
        <n v="380963.43999999994"/>
        <n v="331.78"/>
        <n v="315892"/>
        <n v="2251.5"/>
        <n v="3363.95"/>
        <n v="297"/>
        <n v="23555"/>
        <n v="3186.53"/>
        <n v="64.989999999999995"/>
        <n v="3080"/>
        <n v="452.38"/>
        <n v="42813.36"/>
        <n v="187"/>
        <n v="247.4"/>
        <n v="11800"/>
        <n v="756.81"/>
        <n v="24000"/>
        <n v="1420.8600000000001"/>
        <n v="41187.340000000004"/>
        <n v="292.85000000000002"/>
        <n v="6633.4699999999993"/>
        <n v="4550"/>
        <n v="34063883.960000001"/>
        <n v="120.07"/>
        <n v="17500"/>
        <n v="3180"/>
        <n v="8500"/>
        <n v="14399.449999999999"/>
        <n v="45.47"/>
        <n v="88.94"/>
        <n v="1395.55"/>
        <n v="4841.62"/>
        <n v="631423.30999999994"/>
        <n v="1254.6500000000001"/>
        <n v="82060"/>
        <n v="103960"/>
        <n v="1348.16"/>
        <n v="193.46"/>
        <n v="652221.36"/>
        <n v="42678.79"/>
        <n v="121182.44"/>
        <n v="1643.87"/>
        <n v="1401.54"/>
        <n v="870083.8899999999"/>
        <n v="10500"/>
        <n v="20296.05"/>
        <n v="3151.89"/>
        <n v="4780"/>
        <n v="1212"/>
        <n v="2495"/>
        <n v="2139.71"/>
        <n v="16850"/>
        <n v="15866.14"/>
        <n v="13792.49"/>
        <n v="3412.72"/>
        <n v="26070"/>
        <n v="23997.5"/>
        <n v="114841.10999999999"/>
        <n v="1211.1600000000001"/>
        <n v="3922.88"/>
        <n v="48792"/>
        <n v="213545.3"/>
        <n v="6575.4"/>
        <n v="2703"/>
        <n v="4882750.97"/>
        <n v="2020.1"/>
        <n v="32550"/>
        <n v="2787.59"/>
        <n v="3402.22"/>
        <n v="34723"/>
        <n v="904.12"/>
        <n v="103625.83"/>
        <n v="179310.69"/>
        <n v="42080"/>
        <n v="23650"/>
        <n v="1425.5"/>
        <n v="15818.5"/>
        <n v="647.75"/>
        <n v="6025.6399999999994"/>
        <n v="17407.02"/>
        <n v="189.9"/>
        <n v="458.91"/>
        <n v="49590.03"/>
        <n v="1779"/>
        <n v="4000.72"/>
        <n v="51190.6"/>
        <n v="1271.25"/>
        <n v="5352.24"/>
        <n v="6443.5"/>
        <n v="10059.790000000001"/>
        <n v="152.05000000000001"/>
        <n v="262525"/>
        <n v="38275"/>
        <n v="4450"/>
        <n v="135.94"/>
        <n v="117377.5"/>
        <n v="43083"/>
        <n v="593.96"/>
        <n v="2521.9499999999998"/>
        <n v="55979.180000000008"/>
        <n v="4426.54"/>
        <n v="13478.470000000001"/>
        <n v="132.58000000000001"/>
        <n v="14840"/>
        <n v="3048.5"/>
        <n v="188481"/>
        <n v="15437.1"/>
        <n v="3011.31"/>
        <n v="380"/>
        <n v="1278"/>
        <n v="2913.8599999999997"/>
        <n v="442.15"/>
        <n v="31.5"/>
        <n v="150.16"/>
        <n v="17"/>
        <n v="18897.7"/>
        <n v="4688.25"/>
        <n v="192.47"/>
        <n v="262.8"/>
        <n v="3217.14"/>
        <n v="7899.42"/>
        <n v="152.79999999999998"/>
        <n v="1313.81"/>
        <n v="46"/>
        <n v="1776"/>
        <n v="9994.5399999999991"/>
        <n v="96.05"/>
        <n v="186902.5"/>
        <n v="977.82"/>
        <n v="775"/>
        <n v="2598"/>
        <n v="14.9"/>
        <n v="5565"/>
        <n v="36817.71"/>
        <n v="40550"/>
        <n v="7300"/>
        <n v="1717.8"/>
        <n v="96841.180000000008"/>
        <n v="122971.5"/>
        <n v="26000"/>
        <n v="897"/>
        <n v="3582"/>
        <n v="130726.55"/>
        <n v="1556.88"/>
        <n v="8148.75"/>
        <n v="9670.4"/>
        <n v="6393.31"/>
        <n v="532.59"/>
        <n v="875"/>
        <n v="149"/>
        <n v="159.25"/>
        <n v="188.81"/>
        <n v="29.52"/>
        <n v="80.8"/>
        <n v="63.46"/>
        <n v="2617.85"/>
        <n v="5703.3099999999995"/>
        <n v="109.35"/>
        <n v="16.989999999999998"/>
        <n v="145.44999999999999"/>
        <n v="404.9"/>
        <n v="87.91"/>
        <n v="4394.46"/>
        <n v="14.95"/>
        <n v="183.51"/>
        <n v="411.4"/>
        <n v="355.19"/>
        <n v="254.72"/>
        <n v="526.53"/>
        <n v="166.24"/>
        <n v="138"/>
        <n v="727.91"/>
        <n v="592.35"/>
        <n v="109.45"/>
        <n v="216.45"/>
        <n v="302"/>
        <n v="5690.4599999999991"/>
        <n v="1194"/>
        <n v="100820"/>
        <n v="2163.8000000000002"/>
        <n v="17781.52"/>
        <n v="3339419.44"/>
        <n v="10341.89"/>
        <n v="835835.2300000001"/>
        <n v="10238"/>
        <n v="3857.44"/>
        <n v="1425"/>
        <n v="1266.82"/>
        <n v="89409.73000000001"/>
        <n v="2252.23"/>
        <n v="2165.85"/>
        <n v="37"/>
        <n v="16100"/>
        <n v="402.92"/>
        <n v="1403.48"/>
        <n v="139.88"/>
        <n v="1057"/>
        <n v="507.72"/>
        <n v="2940.36"/>
        <n v="148.27000000000001"/>
        <n v="7250.7"/>
        <n v="3312.15"/>
        <n v="48.63"/>
        <n v="120.93"/>
        <n v="802.51"/>
        <n v="674.96"/>
        <n v="40.15"/>
        <n v="1326.58"/>
        <n v="748.25"/>
        <n v="186"/>
        <n v="4340"/>
        <n v="634.5"/>
        <n v="2647.43"/>
        <n v="310.39"/>
        <n v="485"/>
        <n v="243.23"/>
        <n v="1677.2"/>
        <n v="154.35"/>
        <n v="1933.09"/>
        <n v="5959"/>
        <n v="1750"/>
        <n v="1021.91"/>
        <n v="911.63"/>
        <n v="620"/>
        <n v="281.27999999999997"/>
        <n v="12540.86"/>
        <n v="2068"/>
        <n v="5484.54"/>
        <n v="160"/>
        <n v="44"/>
        <n v="1362"/>
        <n v="1180.8700000000001"/>
        <n v="2081"/>
        <n v="670"/>
        <n v="3905.62"/>
        <n v="1868.16"/>
        <n v="229"/>
        <n v="605"/>
        <n v="253.9"/>
        <n v="711.6"/>
        <n v="2864.25"/>
        <n v="2064.4"/>
        <n v="583.09"/>
        <n v="2876"/>
        <n v="4"/>
        <n v="52387.62"/>
        <n v="103.5"/>
        <n v="436022.24"/>
        <n v="281385.40000000002"/>
        <n v="53204.17"/>
        <n v="3304.25"/>
        <n v="1117.2"/>
        <n v="7362.6900000000005"/>
        <n v="300228.08999999997"/>
        <n v="55385"/>
        <n v="10517.82"/>
        <n v="26345.17"/>
        <n v="259.58999999999997"/>
        <n v="12896.25"/>
        <n v="785.78"/>
        <n v="294.39999999999998"/>
        <n v="169437.42"/>
        <n v="12827.79"/>
        <n v="34071.46"/>
        <n v="14711.63"/>
        <n v="2265.5700000000002"/>
        <n v="3082.3"/>
        <n v="1489.08"/>
        <n v="2610"/>
        <n v="12500"/>
        <n v="20055"/>
        <n v="119.23"/>
        <n v="16228.48"/>
        <n v="8059.7999999999993"/>
        <n v="66139"/>
        <n v="2550"/>
        <n v="215848.09"/>
        <n v="34290"/>
        <n v="53327.8"/>
        <n v="7665"/>
        <n v="3759"/>
        <n v="20625"/>
        <n v="673.69"/>
        <n v="59972.2"/>
        <n v="1707.36"/>
        <n v="24218.5"/>
        <n v="411.5"/>
        <n v="340293.97"/>
        <n v="904.08"/>
        <n v="1589"/>
        <n v="958.31999999999994"/>
        <n v="571.5"/>
        <n v="184.51999999999998"/>
        <n v="10.5"/>
        <n v="1172"/>
        <n v="765.20999999999992"/>
        <n v="37305.99"/>
        <n v="14475"/>
        <n v="1740.2"/>
        <n v="1148.26"/>
        <n v="6536"/>
        <n v="1257.32"/>
        <n v="21779.45"/>
        <n v="617.4"/>
        <n v="997.13"/>
        <n v="475.03"/>
        <n v="4785"/>
        <n v="1711"/>
        <n v="795.96"/>
        <n v="17346.91"/>
        <n v="216"/>
        <n v="720390.27"/>
        <n v="45563.25"/>
        <n v="158.79"/>
        <n v="5113"/>
        <n v="21"/>
        <n v="240.20999999999998"/>
        <n v="869"/>
        <n v="15993.23"/>
        <n v="32296"/>
        <n v="24427.870000000003"/>
        <n v="28537.5"/>
        <n v="17422.79"/>
        <n v="323235"/>
        <n v="91.7"/>
        <n v="22810.27"/>
        <n v="10916"/>
        <n v="295488.34000000003"/>
        <n v="185.3"/>
        <n v="2538.75"/>
        <n v="50836"/>
        <n v="184700"/>
        <n v="1795"/>
        <n v="242"/>
        <n v="975.66"/>
        <n v="1989.89"/>
        <n v="11965.98"/>
        <n v="237.05"/>
        <n v="341.25"/>
        <n v="16105.23"/>
        <n v="8380"/>
        <n v="9825.4"/>
        <n v="130.03"/>
        <n v="303.88"/>
        <n v="317.60000000000002"/>
        <n v="567.99"/>
        <n v="19877.849999999999"/>
        <n v="296.73"/>
        <n v="2880"/>
        <n v="36.17"/>
        <n v="133"/>
        <n v="962"/>
        <n v="2832"/>
        <n v="5593.9500000000007"/>
        <n v="273"/>
        <n v="23617.55"/>
        <n v="3443.42"/>
        <n v="140350.16999999998"/>
        <n v="20500"/>
        <n v="223950"/>
        <n v="9100"/>
        <n v="2175.42"/>
        <n v="34478.44"/>
        <n v="52499.97"/>
        <n v="22417.34"/>
        <n v="237500"/>
        <n v="83492.759999999995"/>
        <n v="56423.770000000004"/>
        <n v="33346.630000000005"/>
        <n v="4553.51"/>
        <n v="8235.5"/>
        <n v="10487.25"/>
        <n v="85506.040000000008"/>
        <n v="7865.3799999999992"/>
        <n v="7393"/>
        <n v="30881.93"/>
        <n v="2439.67"/>
        <n v="1719.17"/>
        <n v="14.17"/>
        <n v="5420.37"/>
        <n v="16260"/>
        <n v="146.66"/>
        <n v="836.44"/>
        <n v="2757.1499999999996"/>
        <n v="23759.870000000003"/>
        <n v="44574"/>
        <n v="10670"/>
        <n v="369.6"/>
        <n v="1998"/>
        <n v="8121.75"/>
        <n v="11113.1"/>
        <n v="1945.79"/>
        <n v="3699.99"/>
        <n v="9384.89"/>
        <n v="812.99"/>
        <n v="15713.18"/>
        <n v="34495"/>
        <n v="16652.38"/>
        <n v="701.6"/>
        <n v="34719.53"/>
        <n v="3099412.56"/>
        <n v="265938.8"/>
        <n v="58250.240000000005"/>
        <n v="38.229999999999997"/>
        <n v="33.36"/>
        <n v="1550"/>
        <n v="1732.11"/>
        <n v="9775"/>
        <n v="443.46000000000004"/>
        <n v="206.27"/>
        <n v="30600"/>
        <n v="7420"/>
        <n v="525.59"/>
        <n v="16090"/>
        <n v="13955.900000000001"/>
        <n v="1885"/>
        <n v="2389"/>
        <n v="151.59"/>
        <n v="189.65"/>
        <n v="11907"/>
        <n v="54383.53"/>
        <n v="433260"/>
        <n v="3570"/>
        <n v="4374.3099999999995"/>
        <n v="9173"/>
        <n v="380.19"/>
        <n v="2147.5"/>
        <n v="37285.240000000005"/>
        <n v="393.13"/>
        <n v="50.94"/>
        <n v="2623.81"/>
        <n v="1175.94"/>
        <n v="3032.49"/>
        <n v="43999.57"/>
        <n v="561"/>
        <n v="3399"/>
        <n v="2554.2400000000002"/>
        <n v="2613329.7999999998"/>
        <n v="138.82999999999998"/>
        <n v="369"/>
        <n v="631.18000000000006"/>
        <n v="46856.53"/>
        <n v="2565.9499999999998"/>
        <n v="39937.5"/>
        <n v="6354.8899999999994"/>
        <n v="15053"/>
        <n v="1944.95"/>
        <n v="15720"/>
        <n v="3050"/>
        <n v="1153.56"/>
        <n v="112912"/>
        <n v="244122"/>
        <n v="1293.3400000000001"/>
        <n v="805789.81"/>
        <n v="505.81"/>
        <n v="224.8"/>
        <n v="39363.25"/>
        <n v="28333.75"/>
        <n v="18856.68"/>
        <n v="792"/>
        <n v="1626.34"/>
        <n v="4474.3900000000003"/>
        <n v="396"/>
        <n v="514.47"/>
        <n v="199.49"/>
        <n v="233.22"/>
        <n v="9425"/>
        <n v="41629.089999999997"/>
        <n v="1250"/>
        <n v="14527"/>
        <n v="128.88999999999999"/>
        <n v="180812.38"/>
        <n v="6385.56"/>
        <n v="5050"/>
        <n v="1165.6400000000001"/>
        <n v="120000"/>
        <n v="518376.31999999995"/>
        <n v="2498"/>
        <n v="52024"/>
        <n v="846.5"/>
        <n v="35090"/>
        <n v="365.93"/>
        <n v="33645"/>
        <n v="1526.33"/>
        <n v="11.99"/>
        <n v="36315.26"/>
        <n v="1098190.6299999999"/>
        <n v="303.99"/>
        <n v="7898.23"/>
        <n v="70515.240000000005"/>
        <n v="11786.59"/>
        <n v="2445.11"/>
        <n v="20.3"/>
        <n v="1236.07"/>
        <n v="9807952.5600000005"/>
        <n v="187.07"/>
        <n v="1305.96"/>
        <n v="9472.8300000000017"/>
        <n v="2640.02"/>
        <n v="53305.25"/>
        <n v="301.13"/>
        <n v="11809.11"/>
        <n v="3854"/>
        <n v="3744"/>
        <n v="3491398.6900000004"/>
        <n v="4315"/>
        <n v="7403.7800000000007"/>
        <n v="12987.5"/>
        <n v="2469"/>
        <n v="85"/>
        <n v="8436.880000000001"/>
        <n v="798.25"/>
        <n v="45.55"/>
        <n v="689.42000000000007"/>
        <n v="2475"/>
        <n v="4515501.45"/>
        <n v="1285"/>
        <n v="30641.030000000002"/>
        <n v="3847.6000000000004"/>
        <n v="30047.54"/>
        <n v="508"/>
        <n v="20822.349999999999"/>
        <n v="74.97"/>
        <n v="2778120.91"/>
        <n v="1.25"/>
        <n v="34.799999999999997"/>
        <n v="6281.2000000000007"/>
        <n v="526"/>
        <n v="333.5"/>
        <n v="5783.9"/>
        <n v="56985.05"/>
        <n v="8181"/>
        <n v="62.5"/>
        <n v="81.08"/>
        <n v="1186.1199999999999"/>
        <n v="11789.650000000001"/>
        <n v="31612"/>
        <n v="1227.8"/>
        <n v="1991739.33"/>
        <n v="13090"/>
        <n v="850"/>
        <n v="32941"/>
        <n v="2788.18"/>
        <n v="1316.11"/>
        <n v="483.56"/>
        <n v="240.34"/>
        <n v="328.7"/>
        <n v="6524.55"/>
        <n v="157.5"/>
        <n v="48.95"/>
        <n v="18.5"/>
        <n v="61"/>
        <n v="35.950000000000003"/>
        <n v="123.85000000000001"/>
        <n v="57.95"/>
        <n v="31"/>
        <n v="12.95"/>
        <n v="56"/>
        <n v="41.95"/>
        <n v="52"/>
        <n v="200.9"/>
        <n v="113.85000000000001"/>
        <n v="33.6"/>
        <n v="575.5"/>
        <n v="44.95"/>
        <n v="114"/>
        <n v="47"/>
        <n v="42.95"/>
        <n v="110.9"/>
        <n v="128"/>
        <n v="112"/>
        <n v="137.4"/>
        <n v="58.25"/>
        <n v="74"/>
        <n v="26304.65"/>
        <n v="26224.65"/>
        <n v="416654.27"/>
        <n v="18165.07"/>
        <n v="590319.69999999995"/>
        <n v="85.68"/>
        <n v="11245.5"/>
        <n v="56919.17"/>
        <n v="120598.27"/>
        <n v="116982"/>
        <n v="205148.03"/>
        <n v="303.39"/>
        <n v="4038"/>
        <n v="7290"/>
        <n v="40820.660000000003"/>
        <n v="35877.89"/>
        <n v="22187.71"/>
        <n v="15863.720000000001"/>
        <n v="14617.63"/>
        <n v="2427.65"/>
        <n v="7070"/>
        <n v="54760"/>
        <n v="909.5"/>
        <n v="531078.72"/>
        <n v="16927.5"/>
        <n v="111"/>
        <n v="1031.26"/>
        <n v="27.39"/>
        <n v="363.16"/>
        <n v="16310.090000000002"/>
        <n v="6800842.5000000009"/>
        <n v="389874.64"/>
        <n v="948"/>
        <n v="4813.7"/>
        <n v="620.45000000000005"/>
        <n v="5492.6"/>
        <n v="47367.75"/>
        <n v="43.5"/>
        <n v="34.4"/>
        <n v="12933"/>
        <n v="1066.98"/>
        <n v="154"/>
        <n v="799.48"/>
        <n v="226.1"/>
        <n v="78.8"/>
        <n v="14695.12"/>
        <n v="85191.54"/>
        <n v="3363.87"/>
        <n v="5260.46"/>
        <n v="5404.75"/>
        <n v="6850"/>
        <n v="525.72"/>
        <n v="5.9"/>
        <n v="1908.4"/>
        <n v="6790"/>
        <n v="66.8"/>
        <n v="361.1"/>
        <n v="99299.599999999991"/>
        <n v="143.85"/>
        <n v="149566.82"/>
        <n v="110992.78000000001"/>
        <n v="91.3"/>
        <n v="1661.23"/>
        <n v="74000"/>
        <n v="284808.91000000003"/>
        <n v="1573"/>
        <n v="719.75"/>
        <n v="3247.6"/>
        <n v="5315"/>
        <n v="7670.64"/>
        <n v="6774.9699999999993"/>
        <n v="374"/>
        <n v="1462.5"/>
        <n v="3166.8"/>
        <n v="4516.55"/>
        <n v="2141.8200000000002"/>
        <n v="84"/>
        <n v="102.64999999999999"/>
        <n v="186.75"/>
        <n v="549.99"/>
        <n v="159"/>
        <n v="8524.39"/>
        <n v="74812.97"/>
        <n v="529"/>
        <n v="2219"/>
        <n v="48.230000000000004"/>
        <n v="9359.02"/>
        <n v="5829.4000000000005"/>
        <n v="4769.74"/>
        <n v="16675.07"/>
        <n v="78982.290000000008"/>
        <n v="39020.550000000003"/>
        <n v="66940.55"/>
        <n v="17858"/>
        <n v="102.76"/>
        <n v="3223.19"/>
        <n v="7325"/>
        <n v="406.85"/>
        <n v="79.11"/>
        <n v="228"/>
        <n v="87.52"/>
        <n v="1724.95"/>
        <n v="4.4000000000000004"/>
        <n v="197.39"/>
        <n v="107.23"/>
        <n v="66.25"/>
        <n v="6962.22"/>
        <n v="1576"/>
        <n v="9705.8700000000008"/>
        <n v="192.35"/>
        <n v="1398"/>
        <n v="1540"/>
        <n v="1594.6999999999998"/>
        <n v="15970"/>
        <n v="19515.599999999999"/>
        <n v="4245"/>
        <n v="1480.1"/>
        <n v="8932.74"/>
        <n v="396.45"/>
        <n v="16175"/>
        <n v="67462.5"/>
        <n v="13.99"/>
        <n v="7512.8099999999995"/>
        <n v="2500.8000000000002"/>
        <n v="11230.6"/>
        <n v="5600"/>
        <n v="13923.75"/>
        <n v="255.53"/>
        <n v="2887.15"/>
        <n v="1216.32"/>
        <n v="4300"/>
        <n v="110.95"/>
        <n v="4536.08"/>
        <n v="161.4"/>
        <n v="8337.39"/>
        <n v="56388.850000000006"/>
        <n v="668.29"/>
        <n v="21367.5"/>
        <n v="11388.1"/>
        <n v="1895"/>
        <n v="454.97"/>
        <n v="20990"/>
        <n v="52.52"/>
        <n v="512.5"/>
        <n v="123.57"/>
        <n v="4429"/>
        <n v="1236"/>
        <n v="46.74"/>
        <n v="3665"/>
        <n v="147.01"/>
        <n v="159.99"/>
        <n v="285"/>
        <n v="272.95999999999998"/>
        <n v="34.99"/>
        <n v="1048.5"/>
        <n v="3800.86"/>
        <n v="839"/>
        <n v="145.69999999999999"/>
        <n v="5548.7"/>
        <n v="11196.28"/>
        <n v="37275"/>
        <n v="8219.07"/>
        <n v="487.5"/>
        <n v="239771.45"/>
        <n v="256"/>
        <n v="10.07"/>
        <n v="104.61"/>
        <n v="2581.91"/>
        <n v="219531.55"/>
        <n v="30832.31"/>
        <n v="45500"/>
        <n v="977"/>
        <n v="386.33"/>
        <n v="6103.74"/>
        <n v="144.31"/>
        <n v="1220.8"/>
        <n v="85600"/>
        <n v="7644967.8799999999"/>
        <n v="751.94999999999993"/>
        <n v="15674.570000000002"/>
        <n v="5236"/>
        <n v="42495.67"/>
        <n v="171276.56"/>
        <n v="22416.28"/>
        <n v="3381.82"/>
        <n v="1913.4599999999998"/>
        <n v="751.35"/>
        <m/>
        <n v="663989850.87000024"/>
        <n v="7209.37" u="1"/>
        <n v="477.82" u="1"/>
        <n v="161.94" u="1"/>
        <n v="510436.16000000003" u="1"/>
        <n v="26450" u="1"/>
        <n v="1126.74" u="1"/>
        <n v="354.87" u="1"/>
        <n v="1795.96" u="1"/>
        <n v="18426" u="1"/>
        <n v="7564.73" u="1"/>
        <n v="258.58" u="1"/>
        <n v="317" u="1"/>
        <n v="3733.9" u="1"/>
        <n v="60200" u="1"/>
        <n v="6102.75" u="1"/>
        <n v="3896.05" u="1"/>
        <n v="71760" u="1"/>
        <n v="48338.47" u="1"/>
        <n v="5047.7299999999996" u="1"/>
        <n v="8365.2199999999993" u="1"/>
        <n v="10443" u="1"/>
        <n v="2277309.7199999997" u="1"/>
        <n v="6922" u="1"/>
        <n v="3406.21" u="1"/>
        <n v="1997.6" u="1"/>
        <n v="1054.48" u="1"/>
        <n v="30396.86" u="1"/>
        <n v="42382.720000000001" u="1"/>
        <n v="55.48" u="1"/>
        <n v="2125" u="1"/>
        <n v="31066.27" u="1"/>
        <n v="664" u="1"/>
        <n v="13610.64" u="1"/>
        <n v="8145.12" u="1"/>
        <n v="334.29" u="1"/>
        <n v="8348.4599999999991" u="1"/>
        <n v="3030.8900000000003" u="1"/>
        <n v="74065.64" u="1"/>
        <n v="2034.69" u="1"/>
        <n v="13200" u="1"/>
        <n v="92" u="1"/>
        <n v="1514.24" u="1"/>
        <n v="9772.5499999999993" u="1"/>
        <n v="1329" u="1"/>
        <n v="15675" u="1"/>
        <n v="17000" u="1"/>
        <n v="559.92999999999995" u="1"/>
        <n v="2825.3" u="1"/>
        <n v="36.5" u="1"/>
        <n v="8520" u="1"/>
        <n v="5024.2199999999993" u="1"/>
        <n v="471.52" u="1"/>
        <n v="309.94" u="1"/>
        <n v="2480" u="1"/>
        <n v="17289.830000000002" u="1"/>
        <n v="2239.37" u="1"/>
        <n v="8945.9" u="1"/>
        <n v="369504.93" u="1"/>
        <n v="30659.079999999998" u="1"/>
        <n v="297.55" u="1"/>
        <n v="18838.099999999999" u="1"/>
        <n v="3007.63" u="1"/>
        <n v="507545.2" u="1"/>
        <n v="1138517.8500000001" u="1"/>
        <n v="1264.75" u="1"/>
        <n v="5748.88" u="1"/>
        <n v="32854.720000000001" u="1"/>
        <n v="2037.5" u="1"/>
        <n v="409" u="1"/>
        <n v="8210" u="1"/>
        <n v="5495" u="1"/>
        <n v="15050" u="1"/>
        <n v="34320.400000000001" u="1"/>
        <n v="3197.68" u="1"/>
        <n v="53917.979999999996" u="1"/>
        <n v="3337.9799999999996" u="1"/>
        <n v="3630.1" u="1"/>
        <n v="5677.65" u="1"/>
        <n v="2555.69" u="1"/>
        <n v="21921.18" u="1"/>
        <n v="4392.5" u="1"/>
        <n v="16845" u="1"/>
        <n v="2303" u="1"/>
        <n v="135.75" u="1"/>
        <n v="344.88" u="1"/>
        <n v="146.08000000000001" u="1"/>
        <n v="840" u="1"/>
        <n v="6950" u="1"/>
        <n v="50.12" u="1"/>
        <n v="51508.44" u="1"/>
        <n v="951.85" u="1"/>
        <n v="1679" u="1"/>
        <n v="30000" u="1"/>
        <n v="74.099999999999994" u="1"/>
        <n v="5381.9400000000005" u="1"/>
        <n v="2144.44" u="1"/>
        <n v="185587.22999999998" u="1"/>
        <n v="1922.01" u="1"/>
        <n v="15817.92" u="1"/>
        <n v="17292.29" u="1"/>
        <n v="8711" u="1"/>
        <n v="2991.97" u="1"/>
        <n v="1029.8499999999999" u="1"/>
        <n v="4665.01" u="1"/>
        <n v="574" u="1"/>
        <n v="82.97" u="1"/>
        <n v="86968.86" u="1"/>
        <n v="3220.6000000000004" u="1"/>
        <n v="219.6" u="1"/>
        <n v="1569721.9100000001" u="1"/>
        <n v="4705.29" u="1"/>
        <n v="21756.940000000002" u="1"/>
        <n v="1654.3100000000002" u="1"/>
        <n v="1336.95" u="1"/>
        <n v="4312" u="1"/>
        <n v="1190" u="1"/>
        <n v="12081" u="1"/>
        <n v="204.8" u="1"/>
        <n v="668.5" u="1"/>
        <n v="21037" u="1"/>
        <n v="191.99" u="1"/>
        <n v="3189.41" u="1"/>
        <n v="1609.91" u="1"/>
        <n v="109.59" u="1"/>
        <n v="994.61" u="1"/>
        <n v="77730.149999999994" u="1"/>
        <n v="29823.75" u="1"/>
        <n v="17412.22" u="1"/>
        <n v="9920" u="1"/>
        <n v="5065.72" u="1"/>
        <n v="7534.7000000000007" u="1"/>
        <n v="1534852.17" u="1"/>
        <n v="40955.31" u="1"/>
        <n v="14284.86" u="1"/>
        <n v="29542.53" u="1"/>
        <n v="461.1" u="1"/>
        <n v="18031.79" u="1"/>
        <n v="12332.439999999999" u="1"/>
        <n v="17600" u="1"/>
        <n v="4762.6099999999997" u="1"/>
        <n v="290669.38" u="1"/>
        <n v="183.4" u="1"/>
        <n v="22762.5" u="1"/>
        <n v="314645.19" u="1"/>
        <n v="4375" u="1"/>
        <n v="85763.01999999999" u="1"/>
        <n v="211.18" u="1"/>
        <n v="4589.58" u="1"/>
        <n v="514.79999999999995" u="1"/>
        <n v="264029.73" u="1"/>
        <n v="573.88" u="1"/>
        <n v="130.71" u="1"/>
        <n v="8232.0499999999993" u="1"/>
        <n v="103681.47" u="1"/>
        <n v="780" u="1"/>
        <n v="16622.46" u="1"/>
        <n v="17708.09" u="1"/>
        <n v="213555.64" u="1"/>
        <n v="16373.05" u="1"/>
        <n v="72" u="1"/>
        <n v="3693" u="1"/>
        <n v="1110" u="1"/>
        <n v="1863.5900000000001" u="1"/>
        <n v="8030" u="1"/>
        <n v="896.04" u="1"/>
        <n v="1025" u="1"/>
        <n v="1612.1" u="1"/>
        <n v="29240.48" u="1"/>
        <n v="1036" u="1"/>
        <n v="1394.8700000000001" u="1"/>
        <n v="8277.75" u="1"/>
        <n v="58235.25" u="1"/>
        <n v="247526.94" u="1"/>
        <n v="1896.35" u="1"/>
        <n v="509.28000000000003" u="1"/>
        <n v="821.95999999999992" u="1"/>
        <n v="24253.42" u="1"/>
        <n v="23914" u="1"/>
        <n v="16716" u="1"/>
        <n v="18114.080000000002" u="1"/>
        <n v="24210.67" u="1"/>
        <n v="935" u="1"/>
        <n v="16000" u="1"/>
        <n v="481.8" u="1"/>
        <n v="4575" u="1"/>
        <n v="1888" u="1"/>
        <n v="68971.64" u="1"/>
        <n v="85787.06" u="1"/>
        <n v="177715.21" u="1"/>
        <n v="1573195.4" u="1"/>
        <n v="258408.06" u="1"/>
        <n v="21170.9" u="1"/>
        <n v="1539.12" u="1"/>
        <n v="89.99" u="1"/>
        <n v="10231.59" u="1"/>
        <n v="34531.480000000003" u="1"/>
        <n v="23088" u="1"/>
        <n v="575550.38" u="1"/>
        <n v="2818.95" u="1"/>
        <n v="50186.8" u="1"/>
        <n v="166006.35999999999" u="1"/>
        <n v="4099.04" u="1"/>
        <n v="19775.099999999999" u="1"/>
        <n v="481.99" u="1"/>
        <n v="2164.52" u="1"/>
        <n v="2970.63" u="1"/>
        <n v="15650.42" u="1"/>
        <n v="8200" u="1"/>
        <n v="750.59" u="1"/>
        <n v="20615.330000000002" u="1"/>
        <n v="57781.5" u="1"/>
        <n v="547" u="1"/>
        <n v="9275.9500000000007" u="1"/>
        <n v="14474.91" u="1"/>
        <n v="21585.72" u="1"/>
        <n v="410403.70999999996" u="1"/>
        <n v="77826.89" u="1"/>
        <n v="20882.2" u="1"/>
        <n v="6853.5" u="1"/>
        <n v="188.18" u="1"/>
        <n v="267561.52" u="1"/>
        <n v="842" u="1"/>
        <n v="10123.400000000001" u="1"/>
        <n v="93" u="1"/>
        <n v="1867.85" u="1"/>
        <n v="7395.32" u="1"/>
        <n v="26601" u="1"/>
        <n v="315" u="1"/>
        <n v="509" u="1"/>
        <n v="11416.65" u="1"/>
        <n v="279" u="1"/>
        <n v="172000.25" u="1"/>
        <n v="804.18" u="1"/>
        <n v="913.90000000000009" u="1"/>
        <n v="4662.5" u="1"/>
        <n v="405" u="1"/>
        <n v="32027" u="1"/>
        <n v="8879.16" u="1"/>
        <n v="419.79" u="1"/>
        <n v="244.72" u="1"/>
        <n v="8208.94" u="1"/>
        <n v="61460.74" u="1"/>
        <n v="53568.62" u="1"/>
        <n v="1810.89" u="1"/>
        <n v="2400.9700000000003" u="1"/>
        <n v="214.83" u="1"/>
        <n v="1061290.27" u="1"/>
        <n v="85608.85" u="1"/>
        <n v="4162.9800000000005" u="1"/>
        <n v="287.64" u="1"/>
        <n v="21500" u="1"/>
        <n v="11200" u="1"/>
        <n v="371.5" u="1"/>
        <n v="18182.239999999998" u="1"/>
        <n v="5225" u="1"/>
        <n v="26950" u="1"/>
        <n v="2782.47" u="1"/>
        <n v="9237.84" u="1"/>
        <n v="44.32" u="1"/>
        <n v="6493.45" u="1"/>
        <n v="7113.3" u="1"/>
        <n v="268.74" u="1"/>
        <n v="82362.3" u="1"/>
        <n v="74634.289999999994" u="1"/>
        <n v="11950" u="1"/>
        <n v="2449.1999999999998" u="1"/>
        <n v="2230.8000000000002" u="1"/>
        <n v="397.84" u="1"/>
        <n v="1522486.21" u="1"/>
        <n v="1937.88" u="1"/>
        <n v="8967" u="1"/>
        <n v="744.78" u="1"/>
        <n v="1235" u="1"/>
        <n v="7162.5" u="1"/>
        <n v="4620" u="1"/>
        <n v="4050" u="1"/>
        <n v="7310.06" u="1"/>
        <n v="58650" u="1"/>
        <n v="886.7" u="1"/>
        <n v="55425" u="1"/>
        <n v="16355.45" u="1"/>
        <n v="52132.5" u="1"/>
        <n v="4588.2999999999993" u="1"/>
        <n v="3257.7200000000003" u="1"/>
        <n v="39527.279999999999" u="1"/>
        <n v="4063" u="1"/>
        <n v="1051.5" u="1"/>
        <n v="49093.75" u="1"/>
        <n v="36572.97" u="1"/>
        <n v="17233.95" u="1"/>
        <n v="2595.85" u="1"/>
        <n v="574.5" u="1"/>
        <n v="354" u="1"/>
        <n v="839.79000000000008" u="1"/>
        <n v="309" u="1"/>
        <n v="159551.75" u="1"/>
        <n v="180.95" u="1"/>
        <n v="441.62" u="1"/>
        <n v="5902.9400000000005" u="1"/>
        <n v="514.75" u="1"/>
        <n v="16202.91" u="1"/>
        <n v="9480" u="1"/>
        <n v="1380" u="1"/>
        <n v="299.09000000000003" u="1"/>
        <n v="49.87" u="1"/>
        <n v="1309.92" u="1"/>
        <n v="24859.22" u="1"/>
        <n v="5223.12" u="1"/>
        <n v="5292.4" u="1"/>
        <n v="100051.75" u="1"/>
        <n v="2123" u="1"/>
        <n v="11950.89" u="1"/>
        <n v="22932.61" u="1"/>
        <n v="13149.34" u="1"/>
        <n v="43600" u="1"/>
        <n v="31667.5" u="1"/>
        <n v="159.6" u="1"/>
        <n v="320250" u="1"/>
        <n v="83.16" u="1"/>
        <n v="75729.009999999995" u="1"/>
        <n v="135826.57" u="1"/>
        <n v="6103" u="1"/>
        <n v="1319.3" u="1"/>
        <n v="127675.46" u="1"/>
        <n v="286441.62" u="1"/>
        <n v="3825" u="1"/>
        <n v="3241.42" u="1"/>
        <n v="33212.5" u="1"/>
        <n v="1377.5" u="1"/>
        <n v="224.75" u="1"/>
        <n v="5873.6" u="1"/>
        <n v="80520.86" u="1"/>
        <n v="43050" u="1"/>
        <n v="1350014.1400000001" u="1"/>
        <n v="4762.97" u="1"/>
        <n v="3695.67" u="1"/>
        <n v="858" u="1"/>
        <n v="5605.04" u="1"/>
        <n v="27370.15" u="1"/>
        <n v="35945.660000000003" u="1"/>
        <n v="268.44" u="1"/>
        <n v="14739.16" u="1"/>
        <n v="7787.72" u="1"/>
        <n v="3341.82" u="1"/>
        <n v="13870" u="1"/>
        <n v="2956.06" u="1"/>
        <n v="527923.06000000006" u="1"/>
        <n v="12178.880000000001" u="1"/>
        <n v="139.93" u="1"/>
        <n v="962.37" u="1"/>
        <n v="41635" u="1"/>
        <n v="147.19999999999999" u="1"/>
        <n v="4365.8999999999996" u="1"/>
        <n v="42212.619999999995" u="1"/>
        <n v="2830.38" u="1"/>
        <n v="82443.25" u="1"/>
        <n v="831.23" u="1"/>
        <n v="3950.01" u="1"/>
        <n v="243.95" u="1"/>
        <n v="830.09999999999991" u="1"/>
        <n v="50772" u="1"/>
        <n v="4695.6299999999992" u="1"/>
        <n v="7845.99" u="1"/>
        <n v="36000" u="1"/>
        <n v="927.98" u="1"/>
        <n v="7201.51" u="1"/>
        <n v="19407" u="1"/>
        <n v="2815.54" u="1"/>
        <n v="349.57" u="1"/>
        <n v="1009.35" u="1"/>
        <n v="1996.44" u="1"/>
        <n v="269.06" u="1"/>
        <n v="314.89999999999998" u="1"/>
        <n v="75600" u="1"/>
        <n v="3383.7400000000002" u="1"/>
        <n v="15108.92" u="1"/>
        <n v="21011.200000000001" u="1"/>
        <n v="112.44" u="1"/>
        <n v="13771.66" u="1"/>
        <n v="10504202.720000001" u="1"/>
        <n v="221.9" u="1"/>
        <n v="34410.5" u="1"/>
        <n v="37873.1" u="1"/>
        <n v="835.40000000000009" u="1"/>
        <n v="1660" u="1"/>
        <n v="2350" u="1"/>
        <n v="1785" u="1"/>
        <n v="155" u="1"/>
        <n v="2617.54" u="1"/>
        <n v="329.2" u="1"/>
        <n v="20667.72" u="1"/>
        <n v="24620" u="1"/>
        <n v="13116.78" u="1"/>
        <n v="3790.01" u="1"/>
        <n v="2869.73" u="1"/>
        <n v="528.82000000000005" u="1"/>
        <n v="24234.66" u="1"/>
        <n v="6527.9" u="1"/>
        <n v="1379" u="1"/>
        <n v="579732.6" u="1"/>
        <n v="1016.8" u="1"/>
        <n v="3713.37" u="1"/>
        <n v="32415.15" u="1"/>
        <n v="47103.86" u="1"/>
        <n v="3655" u="1"/>
        <n v="930" u="1"/>
        <n v="387.2" u="1"/>
        <n v="46262.34" u="1"/>
        <n v="26763.84" u="1"/>
        <n v="273.09000000000003" u="1"/>
        <n v="24530" u="1"/>
        <n v="114080.45" u="1"/>
        <n v="62.39" u="1"/>
        <n v="74505" u="1"/>
        <n v="48415.03" u="1"/>
        <n v="2665" u="1"/>
        <n v="2105" u="1"/>
        <n v="54505" u="1"/>
        <n v="1437.63" u="1"/>
        <n v="8545.33" u="1"/>
        <n v="23753.47" u="1"/>
        <n v="62321.24" u="1"/>
        <n v="1493.28" u="1"/>
        <n v="156552.99" u="1"/>
        <n v="306629.62" u="1"/>
        <n v="4815.29" u="1"/>
        <n v="8032" u="1"/>
        <n v="90072.94" u="1"/>
        <n v="778" u="1"/>
        <n v="236.78" u="1"/>
        <n v="13207.33" u="1"/>
        <n v="471.84" u="1"/>
        <n v="10613.75" u="1"/>
        <n v="19904.849999999999" u="1"/>
        <n v="534.35" u="1"/>
        <n v="39402.57" u="1"/>
        <n v="7998.11" u="1"/>
        <n v="7362.8600000000006" u="1"/>
        <n v="5797" u="1"/>
        <n v="55.19" u="1"/>
        <n v="371.63" u="1"/>
        <n v="119378.36" u="1"/>
        <n v="3049.05" u="1"/>
        <n v="3932.15" u="1"/>
        <n v="20866.02" u="1"/>
        <n v="15422.25" u="1"/>
        <n v="860.95" u="1"/>
        <n v="173.92" u="1"/>
        <n v="760677.01" u="1"/>
        <n v="25500" u="1"/>
        <n v="3780" u="1"/>
        <n v="20880" u="1"/>
        <n v="2600.04" u="1"/>
        <n v="5316" u="1"/>
        <n v="101695.38" u="1"/>
        <n v="1504550" u="1"/>
        <n v="54124.229999999996" u="1"/>
        <n v="1591.6" u="1"/>
        <n v="14052" u="1"/>
        <n v="60084.509999999995" u="1"/>
        <n v="19200" u="1"/>
        <n v="32085" u="1"/>
        <n v="2147" u="1"/>
        <n v="48.39" u="1"/>
        <n v="505.7" u="1"/>
        <n v="151.84" u="1"/>
        <n v="5843" u="1"/>
        <n v="110.81" u="1"/>
        <n v="3789.12" u="1"/>
        <n v="17700" u="1"/>
        <n v="368820" u="1"/>
        <n v="8073.13" u="1"/>
        <n v="4109.6000000000004" u="1"/>
        <n v="36460" u="1"/>
        <n v="28850" u="1"/>
        <n v="13763.26" u="1"/>
        <n v="29630.68" u="1"/>
        <n v="1085569.68" u="1"/>
        <n v="76935.34" u="1"/>
        <n v="1235.52" u="1"/>
        <n v="4045" u="1"/>
        <n v="11452.75" u="1"/>
        <n v="3684" u="1"/>
        <n v="7442.1200000000008" u="1"/>
        <n v="1419.3" u="1"/>
        <n v="417.45" u="1"/>
        <n v="6854.17" u="1"/>
        <n v="534.44000000000005" u="1"/>
        <n v="6079.86" u="1"/>
        <n v="6537.22" u="1"/>
        <n v="161" u="1"/>
        <n v="10196.26" u="1"/>
        <n v="1926.9" u="1"/>
        <n v="10695.5" u="1"/>
        <n v="9403.5" u="1"/>
        <n v="1302.02" u="1"/>
        <n v="1064.92" u="1"/>
        <n v="2625" u="1"/>
        <n v="1450.75" u="1"/>
        <n v="1101.5" u="1"/>
        <n v="6690.77" u="1"/>
        <n v="3662.86" u="1"/>
        <n v="902.99" u="1"/>
        <n v="14134.119999999999" u="1"/>
        <n v="223.55" u="1"/>
        <n v="31714.149999999998" u="1"/>
        <n v="116048.77" u="1"/>
        <n v="2513.19" u="1"/>
        <n v="37070.800000000003" u="1"/>
        <n v="2430.17" u="1"/>
        <n v="436.62" u="1"/>
        <n v="7722.12" u="1"/>
        <n v="1511" u="1"/>
        <n v="83920" u="1"/>
        <n v="59.7" u="1"/>
        <n v="2268713.5499999998" u="1"/>
        <n v="203.07" u="1"/>
        <n v="1578.49" u="1"/>
        <n v="669484.62" u="1"/>
        <n v="19764" u="1"/>
        <n v="6323" u="1"/>
        <n v="8112" u="1"/>
        <n v="255434.31" u="1"/>
        <n v="11603.26" u="1"/>
        <n v="10042.049999999999" u="1"/>
        <n v="705" u="1"/>
        <n v="614.25" u="1"/>
        <n v="10186" u="1"/>
        <n v="471173.91" u="1"/>
        <n v="13475" u="1"/>
        <n v="379.49" u="1"/>
        <n v="576.66" u="1"/>
        <n v="3319.34" u="1"/>
        <n v="8950" u="1"/>
        <n v="476408.07" u="1"/>
        <n v="11430" u="1"/>
        <n v="183891.58000000002" u="1"/>
        <n v="915" u="1"/>
        <n v="57302.29" u="1"/>
        <n v="13021.35" u="1"/>
        <n v="120536.25" u="1"/>
        <n v="30441.25" u="1"/>
        <n v="931.49" u="1"/>
        <n v="81662.739999999991" u="1"/>
        <n v="2450" u="1"/>
        <n v="41039.81" u="1"/>
        <n v="2090" u="1"/>
        <n v="10589.46" u="1"/>
        <n v="823781.37" u="1"/>
        <n v="199575" u="1"/>
        <n v="12425.179999999998" u="1"/>
        <n v="123616.38" u="1"/>
        <n v="8286.1299999999992" u="1"/>
        <n v="459.5" u="1"/>
        <n v="2314744.42" u="1"/>
        <n v="8347.5" u="1"/>
        <n v="12200" u="1"/>
        <n v="13092.45" u="1"/>
        <n v="7480" u="1"/>
        <n v="131.69999999999999" u="1"/>
        <n v="64968.25" u="1"/>
        <n v="726" u="1"/>
        <n v="16218.400000000001" u="1"/>
        <n v="338769.12" u="1"/>
        <n v="184721.05" u="1"/>
        <n v="16881.25" u="1"/>
        <n v="3140.8700000000003" u="1"/>
        <n v="9596.86" u="1"/>
        <n v="6300" u="1"/>
        <n v="1689.51" u="1"/>
        <n v="358.04" u="1"/>
        <n v="1930" u="1"/>
        <n v="1050.5999999999999" u="1"/>
        <n v="23607.67" u="1"/>
        <n v="1351" u="1"/>
        <n v="2094" u="1"/>
        <n v="2134.46" u="1"/>
        <n v="9836.25" u="1"/>
        <n v="33215.53" u="1"/>
        <n v="13687" u="1"/>
        <n v="1422.92" u="1"/>
        <n v="13412.31" u="1"/>
        <n v="396.99" u="1"/>
        <n v="23502.5" u="1"/>
        <n v="116862.5" u="1"/>
        <n v="68741.14" u="1"/>
        <n v="10400" u="1"/>
        <n v="6163.3799999999992" u="1"/>
        <n v="13455" u="1"/>
        <n v="186.02" u="1"/>
        <n v="983.11" u="1"/>
        <n v="80.239999999999995" u="1"/>
        <n v="1748.37" u="1"/>
        <n v="166" u="1"/>
        <n v="135.99" u="1"/>
        <n v="15978.439999999999" u="1"/>
        <n v="796.46" u="1"/>
        <n v="6217.04" u="1"/>
        <n v="19839.75" u="1"/>
        <n v="13973.26" u="1"/>
        <n v="90805.08" u="1"/>
        <n v="53718.34" u="1"/>
        <n v="1495.8799999999999" u="1"/>
        <n v="43671.45" u="1"/>
        <n v="2187.3999999999996" u="1"/>
        <n v="4085" u="1"/>
        <n v="5386.24" u="1"/>
        <n v="122" u="1"/>
        <n v="13082.98" u="1"/>
        <n v="43638" u="1"/>
        <n v="413536.07" u="1"/>
        <n v="9750.0600000000013" u="1"/>
        <n v="2794.97" u="1"/>
        <n v="50400" u="1"/>
        <n v="1551.5" u="1"/>
        <n v="8382.73" u="1"/>
        <n v="262.19" u="1"/>
        <n v="46818.75" u="1"/>
        <n v="2419" u="1"/>
        <n v="65020" u="1"/>
        <n v="48425" u="1"/>
        <n v="8760" u="1"/>
        <n v="374220.85" u="1"/>
        <n v="426678.26" u="1"/>
        <n v="16140" u="1"/>
        <n v="13512" u="1"/>
        <n v="51368.509999999995" u="1"/>
        <n v="25744.59" u="1"/>
        <n v="21512.58" u="1"/>
        <n v="65327.67" u="1"/>
        <n v="61531.770000000004" u="1"/>
        <n v="2340.48" u="1"/>
        <n v="7834009.9000000004" u="1"/>
        <n v="1027543.69" u="1"/>
        <n v="35.51" u="1"/>
        <n v="46870.25" u="1"/>
        <n v="154455.5" u="1"/>
        <n v="213.58" u="1"/>
        <n v="315215.28000000003" u="1"/>
        <n v="12082.52" u="1"/>
        <n v="2177.65" u="1"/>
        <n v="2772.15" u="1"/>
        <n v="99999.99" u="1"/>
        <n v="74574.8" u="1"/>
        <n v="119732.73" u="1"/>
        <n v="28294.62" u="1"/>
        <n v="112625.41" u="1"/>
        <n v="109787.48" u="1"/>
        <n v="7752" u="1"/>
        <n v="27049.15" u="1"/>
        <n v="81419.37" u="1"/>
        <n v="22240.11" u="1"/>
        <n v="187.68" u="1"/>
        <n v="19889.189999999999" u="1"/>
        <n v="376.16" u="1"/>
        <n v="99.12" u="1"/>
        <n v="689.39" u="1"/>
        <n v="397.57" u="1"/>
        <n v="145.99" u="1"/>
        <n v="119841.03" u="1"/>
        <n v="29.740000000000002" u="1"/>
        <n v="25418.87" u="1"/>
        <n v="5833.24" u="1"/>
        <n v="376.35" u="1"/>
        <n v="13433.5" u="1"/>
        <n v="21363.75" u="1"/>
        <n v="3861.5200000000004" u="1"/>
        <n v="39885.120000000003" u="1"/>
        <n v="21632.44" u="1"/>
        <n v="233.16000000000003" u="1"/>
        <n v="27755.25" u="1"/>
        <n v="3321.32" u="1"/>
        <n v="6898.48" u="1"/>
        <n v="87910.23" u="1"/>
        <n v="22730.83" u="1"/>
        <n v="10215.1" u="1"/>
        <n v="18226.599999999999" u="1"/>
        <n v="106.66" u="1"/>
        <n v="14354" u="1"/>
        <n v="85.45" u="1"/>
        <n v="870.96" u="1"/>
        <n v="1324470.8999999999" u="1"/>
        <n v="5.75" u="1"/>
        <n v="399.9" u="1"/>
        <n v="11907232.33" u="1"/>
        <n v="35667.759999999995" u="1"/>
        <n v="171.69" u="1"/>
        <n v="133376.45000000001" u="1"/>
        <n v="748.39" u="1"/>
        <n v="44973.8" u="1"/>
        <n v="41.98" u="1"/>
        <n v="155.28" u="1"/>
        <n v="8521119.620000001" u="1"/>
        <n v="2220" u="1"/>
        <n v="1222.5" u="1"/>
        <n v="4197" u="1"/>
        <n v="969" u="1"/>
        <n v="141195" u="1"/>
        <n v="2604" u="1"/>
        <n v="46.35" u="1"/>
        <n v="46.5" u="1"/>
        <n v="35680" u="1"/>
        <n v="125010.61" u="1"/>
        <n v="44549.2" u="1"/>
        <n v="439.71" u="1"/>
        <n v="10750" u="1"/>
        <n v="11700.099999999999" u="1"/>
        <n v="23222" u="1"/>
        <n v="34516" u="1"/>
        <n v="8176.28" u="1"/>
        <n v="9751.9" u="1"/>
        <n v="7005223.3000000007" u="1"/>
        <n v="7007.72" u="1"/>
        <n v="99269" u="1"/>
        <n v="42793.34" u="1"/>
        <n v="939416.76" u="1"/>
        <n v="902394.44" u="1"/>
        <n v="20689" u="1"/>
        <n v="88353.41" u="1"/>
        <n v="9469.9699999999993" u="1"/>
        <n v="205828.81" u="1"/>
        <n v="8426.5" u="1"/>
        <n v="11026.14" u="1"/>
        <n v="3680" u="1"/>
        <n v="8982.0399999999991" u="1"/>
        <n v="280854.79000000004" u="1"/>
        <n v="3125" u="1"/>
        <n v="236.82" u="1"/>
        <n v="37.75" u="1"/>
        <n v="86886.04" u="1"/>
        <n v="118243" u="1"/>
        <n v="2699.7200000000003" u="1"/>
        <n v="7478528.3799999999" u="1"/>
        <n v="3836.25" u="1"/>
        <n v="10274.58" u="1"/>
        <n v="121684.37" u="1"/>
        <n v="649.84" u="1"/>
        <n v="301948.87" u="1"/>
        <n v="235.38" u="1"/>
        <n v="5486" u="1"/>
        <n v="2490.16" u="1"/>
        <n v="31538.629999999997" u="1"/>
        <n v="135541.9" u="1"/>
        <n v="17760" u="1"/>
        <n v="3699.77" u="1"/>
        <n v="11548.45" u="1"/>
        <n v="11375" u="1"/>
        <n v="306849.74" u="1"/>
        <n v="5079.74" u="1"/>
        <n v="9825" u="1"/>
        <n v="267235.48" u="1"/>
        <n v="32301.35" u="1"/>
        <n v="21785" u="1"/>
        <n v="1565" u="1"/>
        <n v="3225" u="1"/>
        <n v="2164" u="1"/>
        <n v="39" u="1"/>
        <n v="1469" u="1"/>
        <n v="2090958.35" u="1"/>
        <n v="2341.33" u="1"/>
        <n v="1770" u="1"/>
        <n v="154.19999999999999" u="1"/>
        <n v="420" u="1"/>
        <n v="1119.83" u="1"/>
        <n v="9278.09" u="1"/>
        <n v="8011.1299999999992" u="1"/>
        <n v="61352" u="1"/>
        <n v="1231.4000000000001" u="1"/>
        <n v="254.28" u="1"/>
        <n v="1572.4199999999998" u="1"/>
        <n v="287624.03000000003" u="1"/>
        <n v="1980.76" u="1"/>
        <n v="2580" u="1"/>
        <n v="29271.53" u="1"/>
        <n v="1479.69" u="1"/>
        <n v="1317.47" u="1"/>
        <n v="13854.380000000001" u="1"/>
        <n v="440922.01" u="1"/>
        <n v="36009" u="1"/>
        <n v="196.31" u="1"/>
        <n v="2572" u="1"/>
        <n v="6322.6" u="1"/>
        <n v="14150" u="1"/>
        <n v="42.09" u="1"/>
        <n v="552.76" u="1"/>
        <n v="8742.6299999999992" u="1"/>
        <n v="1464.86" u="1"/>
        <n v="103440.63" u="1"/>
        <n v="17384.560000000001" u="1"/>
        <n v="1697.85" u="1"/>
        <n v="106.42" u="1"/>
        <n v="371.34" u="1"/>
        <n v="3660.63" u="1"/>
        <n v="83.44" u="1"/>
        <n v="1255.56" u="1"/>
        <n v="6174.5" u="1"/>
        <n v="14506" u="1"/>
        <n v="2657.55" u="1"/>
        <n v="57000" u="1"/>
        <n v="6391.88" u="1"/>
        <n v="204.95" u="1"/>
        <n v="23" u="1"/>
        <n v="21956.59" u="1"/>
        <n v="1509" u="1"/>
        <n v="1762.75" u="1"/>
        <n v="21800" u="1"/>
        <n v="457.06" u="1"/>
        <n v="58.52" u="1"/>
        <n v="169.56" u="1"/>
        <n v="9960" u="1"/>
        <n v="5190128.58" u="1"/>
        <n v="2081.79" u="1"/>
        <n v="537" u="1"/>
        <n v="1075" u="1"/>
        <n v="36850.14" u="1"/>
        <n v="807.1" u="1"/>
        <n v="51072" u="1"/>
        <n v="9070" u="1"/>
        <n v="3130.73" u="1"/>
        <n v="322405.40000000002" u="1"/>
        <n v="1090.5" u="1"/>
        <n v="130475" u="1"/>
        <n v="10242.200000000001" u="1"/>
        <n v="43512" u="1"/>
        <n v="50.95" u="1"/>
        <n v="36665.32" u="1"/>
        <n v="18353" u="1"/>
        <n v="3340" u="1"/>
        <n v="189" u="1"/>
        <n v="646.94000000000005" u="1"/>
        <n v="2683.28" u="1"/>
        <n v="312" u="1"/>
        <n v="59107389.600000001" u="1"/>
        <n v="208759.76" u="1"/>
        <n v="108639.57" u="1"/>
        <n v="1572" u="1"/>
        <n v="2080" u="1"/>
        <n v="208.89" u="1"/>
        <n v="1360116.06" u="1"/>
        <n v="159.79" u="1"/>
        <n v="58299.63" u="1"/>
        <n v="48840.13" u="1"/>
        <n v="3939.0299999999997" u="1"/>
        <n v="12000" u="1"/>
        <n v="401.27" u="1"/>
        <n v="3214" u="1"/>
        <n v="3148.25" u="1"/>
        <n v="9650" u="1"/>
        <n v="12687.5" u="1"/>
        <n v="238.12" u="1"/>
        <n v="1396.3899999999999" u="1"/>
        <n v="4715.5" u="1"/>
        <n v="54.49" u="1"/>
        <n v="107589.84" u="1"/>
        <n v="47.94" u="1"/>
        <n v="20.97" u="1"/>
        <n v="169.14" u="1"/>
        <n v="303.08" u="1"/>
        <n v="150.28" u="1"/>
        <n v="23436" u="1"/>
        <n v="47539.44" u="1"/>
        <n v="4383.3999999999996" u="1"/>
        <n v="1872.42" u="1"/>
        <n v="27540.400000000001" u="1"/>
        <n v="24770" u="1"/>
        <n v="680372.29" u="1"/>
        <n v="19131.79" u="1"/>
        <n v="50795.1" u="1"/>
        <n v="75095.399999999994" u="1"/>
        <n v="9928.5999999999985" u="1"/>
        <n v="7181" u="1"/>
        <n v="1393518.6" u="1"/>
        <n v="2842.5" u="1"/>
        <n v="872.03" u="1"/>
        <n v="354.08" u="1"/>
        <n v="10771" u="1"/>
        <n v="40500.870000000003" u="1"/>
        <n v="6050.7999999999993" u="1"/>
        <n v="3736.4900000000002" u="1"/>
        <n v="1458.24" u="1"/>
        <n v="510" u="1"/>
        <n v="1357755.12" u="1"/>
        <n v="3150" u="1"/>
        <n v="31554.370000000003" u="1"/>
        <n v="10900" u="1"/>
        <n v="1258.48" u="1"/>
        <n v="1538.03" u="1"/>
        <n v="1916890.37" u="1"/>
        <n v="2132.4300000000003" u="1"/>
        <n v="19422.52" u="1"/>
        <n v="7764.04" u="1"/>
        <n v="1636.42" u="1"/>
        <n v="106.09" u="1"/>
        <n v="39572.699999999997" u="1"/>
        <n v="4516.33" u="1"/>
        <n v="8233.17" u="1"/>
        <n v="26587.690000000002" u="1"/>
        <n v="13959.32" u="1"/>
        <n v="173.94" u="1"/>
        <n v="77.7" u="1"/>
        <n v="2890" u="1"/>
        <n v="38003.83" u="1"/>
        <n v="1652.51" u="1"/>
        <n v="7677.26" u="1"/>
        <n v="20442" u="1"/>
        <n v="112672.17" u="1"/>
        <n v="22735.22" u="1"/>
        <n v="927" u="1"/>
        <n v="34053.15" u="1"/>
        <n v="30571.629999999997" u="1"/>
        <n v="11221.75" u="1"/>
        <n v="6126" u="1"/>
        <n v="12502" u="1"/>
        <n v="105.92" u="1"/>
        <n v="903" u="1"/>
        <n v="107052.75" u="1"/>
        <n v="301500" u="1"/>
        <n v="4992.99" u="1"/>
        <n v="22742.11" u="1"/>
        <n v="33800" u="1"/>
        <n v="333.71999999999997" u="1"/>
        <n v="36192.49" u="1"/>
        <n v="1865.5" u="1"/>
        <n v="366.14" u="1"/>
        <n v="39.950000000000003" u="1"/>
        <n v="7542.35" u="1"/>
        <n v="4493.25" u="1"/>
        <n v="12624.67" u="1"/>
        <n v="161719825.22" u="1"/>
        <n v="109400.45" u="1"/>
        <n v="22211.56" u="1"/>
        <n v="496.5" u="1"/>
        <n v="791.1" u="1"/>
        <n v="3946.33" u="1"/>
        <n v="16052.84" u="1"/>
        <n v="36233.870000000003" u="1"/>
        <n v="71835.789999999994" u="1"/>
        <n v="12151.3" u="1"/>
        <n v="3076.6099999999997" u="1"/>
        <n v="277081.71999999997" u="1"/>
        <n v="319.32" u="1"/>
        <n v="125355" u="1"/>
        <n v="1909.63" u="1"/>
        <n v="176" u="1"/>
        <n v="956.25" u="1"/>
        <n v="34344.590000000004" u="1"/>
        <n v="6545.9699999999993" u="1"/>
        <n v="23444920.949999999" u="1"/>
        <n v="2860" u="1"/>
        <n v="11325.73" u="1"/>
        <n v="527.25" u="1"/>
        <n v="171799.58" u="1"/>
        <n v="57680" u="1"/>
        <n v="80280" u="1"/>
        <n v="434088.06" u="1"/>
        <n v="76211.56" u="1"/>
        <n v="1351.57" u="1"/>
        <n v="529359.05999999994" u="1"/>
        <n v="14007.05" u="1"/>
        <n v="2101.91" u="1"/>
        <n v="2395" u="1"/>
        <n v="14016.14" u="1"/>
        <n v="11602.42" u="1"/>
        <n v="13972.5" u="1"/>
        <n v="85929.01" u="1"/>
        <n v="3137.33" u="1"/>
        <n v="39237" u="1"/>
        <n v="157001" u="1"/>
        <n v="4539322.09" u="1"/>
        <n v="1620.1" u="1"/>
        <n v="32100" u="1"/>
        <n v="24139" u="1"/>
        <n v="791.28" u="1"/>
        <n v="17930" u="1"/>
        <n v="1265.5" u="1"/>
        <n v="14778.5" u="1"/>
        <n v="5300.58" u="1"/>
        <n v="16341.43" u="1"/>
        <n v="59.94" u="1"/>
        <n v="44861.13" u="1"/>
        <n v="30439.599999999999" u="1"/>
        <n v="919.87" u="1"/>
        <n v="331" u="1"/>
        <n v="166710" u="1"/>
        <n v="29787.5" u="1"/>
        <n v="72.97" u="1"/>
        <n v="115352" u="1"/>
        <n v="27085" u="1"/>
        <n v="1535" u="1"/>
        <n v="30909.300000000003" u="1"/>
        <n v="7038.85" u="1"/>
        <n v="66476" u="1"/>
        <n v="1932.3" u="1"/>
        <n v="19.66" u="1"/>
        <n v="12477.7" u="1"/>
        <n v="74.95" u="1"/>
        <n v="5325.01" u="1"/>
        <n v="10.95" u="1"/>
        <n v="468" u="1"/>
        <n v="655.98" u="1"/>
        <n v="139885" u="1"/>
        <n v="27613.29" u="1"/>
        <n v="26850" u="1"/>
        <n v="67384.52" u="1"/>
        <n v="69020" u="1"/>
        <n v="598" u="1"/>
        <n v="14282.95" u="1"/>
        <n v="1064.68" u="1"/>
        <n v="4372.0599999999995" u="1"/>
        <n v="4605.2299999999996" u="1"/>
        <n v="75080" u="1"/>
        <n v="2092327.72" u="1"/>
        <n v="761157.59000000008" u="1"/>
        <n v="54985.9" u="1"/>
        <n v="1501.27" u="1"/>
        <n v="856.24" u="1"/>
        <n v="22" u="1"/>
        <n v="202.96" u="1"/>
        <n v="688.85" u="1"/>
        <n v="453.12" u="1"/>
        <n v="3432.58" u="1"/>
        <n v="478.25" u="1"/>
        <n v="1078.2" u="1"/>
        <n v="5677.41" u="1"/>
        <n v="1002.33" u="1"/>
        <n v="575" u="1"/>
        <n v="2755" u="1"/>
        <n v="2474.25" u="1"/>
        <n v="1835" u="1"/>
        <n v="294039.02" u="1"/>
        <n v="188807.15" u="1"/>
        <n v="35236.660000000003" u="1"/>
        <n v="830.44" u="1"/>
        <n v="5862.6900000000005" u="1"/>
        <n v="175736.44" u="1"/>
        <n v="32940" u="1"/>
        <n v="7495.32" u="1"/>
        <n v="22.5" u="1"/>
        <n v="20697.419999999998" u="1"/>
        <n v="20519.71" u="1"/>
        <n v="12356.41" u="1"/>
        <n v="1722.52" u="1"/>
        <n v="1000.82" u="1"/>
        <n v="2417" u="1"/>
        <n v="95.94" u="1"/>
        <n v="10552.3" u="1"/>
        <n v="7664.7999999999993" u="1"/>
        <n v="44629" u="1"/>
        <n v="124308.53" u="1"/>
        <n v="1715" u="1"/>
        <n v="23985" u="1"/>
        <n v="19263.5" u="1"/>
        <n v="239941.34" u="1"/>
        <n v="730.65" u="1"/>
        <n v="92.5" u="1"/>
        <n v="9.5" u="1"/>
        <n v="21499.739999999998" u="1"/>
        <n v="4975" u="1"/>
        <n v="792.99" u="1"/>
        <n v="5536" u="1"/>
        <n v="227.5" u="1"/>
        <n v="13546.93" u="1"/>
        <n v="528356.58000000007" u="1"/>
        <n v="124.99" u="1"/>
        <n v="17661.8" u="1"/>
        <n v="7502" u="1"/>
        <n v="218800.29" u="1"/>
        <n v="137.36000000000001" u="1"/>
        <n v="41500" u="1"/>
        <n v="8311.35" u="1"/>
        <n v="11525.869999999999" u="1"/>
        <n v="9545.4" u="1"/>
        <n v="17175.689999999999" u="1"/>
        <n v="2398.69" u="1"/>
        <n v="18327.75" u="1"/>
        <n v="414.4" u="1"/>
        <n v="34999.980000000003" u="1"/>
        <n v="71958.09" u="1"/>
        <n v="14040" u="1"/>
        <n v="32607.79" u="1"/>
        <n v="17566.86" u="1"/>
        <n v="3588.49" u="1"/>
        <n v="4138.82" u="1"/>
        <n v="8660.2899999999991" u="1"/>
        <n v="68911.64" u="1"/>
        <n v="1351.31" u="1"/>
        <n v="1209.6300000000001" u="1"/>
        <n v="5064.93" u="1"/>
        <n v="915.53" u="1"/>
        <n v="13984.92" u="1"/>
        <n v="16927.75" u="1"/>
        <n v="5335" u="1"/>
        <n v="2760.15" u="1"/>
        <n v="14434.09" u="1"/>
        <n v="28863" u="1"/>
        <n v="15926.27" u="1"/>
        <n v="22372.83" u="1"/>
        <n v="1719048.28" u="1"/>
        <n v="163937.66" u="1"/>
        <n v="34636.370000000003" u="1"/>
        <n v="1328.61" u="1"/>
        <n v="339.41" u="1"/>
        <n v="19.649999999999999" u="1"/>
        <n v="5730" u="1"/>
        <n v="10790.1" u="1"/>
        <n v="1405" u="1"/>
        <n v="356" u="1"/>
        <n v="342055" u="1"/>
        <n v="29949.4" u="1"/>
        <n v="308.14999999999998" u="1"/>
        <n v="30.94" u="1"/>
        <n v="1889.49" u="1"/>
        <n v="2511.7600000000002" u="1"/>
        <n v="1685047.85" u="1"/>
        <n v="112.97999999999999" u="1"/>
        <n v="455.63" u="1"/>
        <n v="31567.5" u="1"/>
        <n v="1366.7" u="1"/>
        <n v="9780" u="1"/>
        <n v="75329" u="1"/>
        <n v="81374" u="1"/>
        <n v="851.2" u="1"/>
        <n v="720188.29" u="1"/>
        <n v="23336.75" u="1"/>
        <n v="11846.25" u="1"/>
        <n v="1601.59" u="1"/>
        <n v="133.69" u="1"/>
        <n v="35365.25" u="1"/>
        <n v="103.91" u="1"/>
        <n v="5326.76" u="1"/>
        <n v="792.7" u="1"/>
        <n v="291341.49" u="1"/>
        <n v="51054" u="1"/>
        <n v="29636.94" u="1"/>
        <n v="303.71000000000004" u="1"/>
        <n v="17469.13" u="1"/>
        <n v="730975.71" u="1"/>
        <n v="67079.64" u="1"/>
        <n v="2503.5700000000002" u="1"/>
        <n v="2352.09" u="1"/>
        <n v="5706623.1100000003" u="1"/>
        <n v="159.16999999999999" u="1"/>
        <n v="1262.01" u="1"/>
        <n v="9041.130000000001" u="1"/>
        <n v="43968.6" u="1"/>
        <n v="8217.74" u="1"/>
        <n v="1931044.59" u="1"/>
        <n v="3624.71" u="1"/>
        <n v="7637.5" u="1"/>
        <n v="2494.1999999999998" u="1"/>
        <n v="283.25" u="1"/>
        <n v="16.05" u="1"/>
        <n v="219.26" u="1"/>
        <n v="2628077.48" u="1"/>
        <n v="835" u="1"/>
        <n v="22793.4" u="1"/>
        <n v="1768.07" u="1"/>
        <n v="13380.08" u="1"/>
        <n v="13733.03" u="1"/>
        <n v="2728578.81" u="1"/>
        <n v="4944.8500000000004" u="1"/>
        <n v="3396.8" u="1"/>
        <n v="31725.840000000004" u="1"/>
        <n v="4090.5" u="1"/>
        <n v="7948.4500000000007" u="1"/>
        <n v="1192884.31" u="1"/>
        <n v="3280" u="1"/>
        <n v="260" u="1"/>
        <n v="4168" u="1"/>
        <n v="45.5" u="1"/>
        <n v="29.95" u="1"/>
        <n v="87.95" u="1"/>
        <n v="75.900000000000006" u="1"/>
        <n v="392.5" u="1"/>
        <n v="76" u="1"/>
        <n v="63.95" u="1"/>
        <n v="95.45" u="1"/>
        <n v="19323.650000000001" u="1"/>
        <n v="20682.8" u="1"/>
        <n v="234156.84000000003" u="1"/>
        <n v="419385.75" u="1"/>
        <n v="8409" u="1"/>
        <n v="31496.95" u="1"/>
        <n v="104654.63" u="1"/>
        <n v="34301.380000000005" u="1"/>
        <n v="24678.11" u="1"/>
        <n v="11203.52" u="1"/>
        <n v="7385.1200000000008" u="1"/>
        <n v="10595.529999999999" u="1"/>
        <n v="3535" u="1"/>
        <n v="883.14" u="1"/>
        <n v="367134.14" u="1"/>
        <n v="764.96" u="1"/>
        <n v="12357.490000000002" u="1"/>
        <n v="5097643.3900000006" u="1"/>
        <n v="266361.44" u="1"/>
        <n v="4200.5" u="1"/>
        <n v="2439.77" u="1"/>
        <n v="32357.33" u="1"/>
        <n v="1183" u="1"/>
        <n v="59.710000000000008" u="1"/>
        <n v="56499.67" u="1"/>
        <n v="2219.48" u="1"/>
        <n v="4411.45" u="1"/>
        <n v="4113.5" u="1"/>
        <n v="676" u="1"/>
        <n v="51.25" u="1"/>
        <n v="76160.709999999992" u="1"/>
        <n v="110895.46" u="1"/>
        <n v="794.18000000000006" u="1"/>
        <n v="66000" u="1"/>
        <n v="191227.7" u="1"/>
        <n v="5390.64" u="1"/>
        <n v="862.5" u="1"/>
        <n v="66.069999999999993" u="1"/>
        <n v="66.180000000000007" u="1"/>
        <n v="3751.66" u="1"/>
        <n v="63010.37" u="1"/>
        <n v="37.64" u="1"/>
        <n v="494" u="1"/>
        <n v="7308.3700000000008" u="1"/>
        <n v="1299.8399999999999" u="1"/>
        <n v="3248.99" u="1"/>
        <n v="11313.83" u="1"/>
        <n v="58875.22" u="1"/>
        <n v="30828.720000000001" u="1"/>
        <n v="39399.270000000004" u="1"/>
        <n v="1575.9" u="1"/>
        <n v="210.48" u="1"/>
        <n v="2.2000000000000002" u="1"/>
        <n v="0.88" u="1"/>
        <n v="58.53" u="1"/>
        <n v="44.25" u="1"/>
        <n v="2404.83" u="1"/>
        <n v="3440.31" u="1"/>
        <n v="903.06" u="1"/>
        <n v="11709.36" u="1"/>
        <n v="10675" u="1"/>
        <n v="42693.75" u="1"/>
        <n v="4650.54" u="1"/>
        <n v="5777" u="1"/>
        <n v="2259.92" u="1"/>
        <n v="51111.08" u="1"/>
        <n v="19167.5" u="1"/>
        <n v="7355.5" u="1"/>
        <n v="204.72" u="1"/>
        <n v="724.7" u="1"/>
        <n v="222" u="1"/>
        <n v="3567" u="1"/>
        <n v="2933.77" u="1"/>
        <n v="1082.1799999999998" u="1"/>
        <n v="188713.25" u="1"/>
        <n v="21582.65" u="1"/>
        <n v="4056.06" u="1"/>
        <n v="3003292.88" u="1"/>
        <n v="521.16999999999996" u="1"/>
        <n v="13586.880000000001" u="1"/>
        <n v="38213.07" u="1"/>
        <n v="851.84" u="1"/>
        <n v="856.59999999999991" u="1"/>
        <n v="4650" u="1"/>
        <n v="434921766.4399994" u="1"/>
        <n v="1234" u="1"/>
        <n v="2351.2800000000002" u="1"/>
        <n v="2689.38" u="1"/>
        <n v="807.04" u="1"/>
        <n v="18746.849999999999" u="1"/>
        <n v="534895.76" u="1"/>
        <n v="29440" u="1"/>
        <n v="955.53" u="1"/>
        <n v="555.01" u="1"/>
        <n v="2263.81" u="1"/>
        <n v="1528.67" u="1"/>
        <n v="524.72" u="1"/>
        <n v="21497" u="1"/>
        <n v="2286.61" u="1"/>
        <n v="5822.42" u="1"/>
        <n v="214.16" u="1"/>
        <n v="2868" u="1"/>
        <n v="104.04" u="1"/>
        <n v="975" u="1"/>
        <n v="93.1" u="1"/>
        <n v="4049.9" u="1"/>
        <n v="55400" u="1"/>
        <n v="141" u="1"/>
        <n v="1335" u="1"/>
        <n v="1646455.29" u="1"/>
        <n v="942.44" u="1"/>
        <n v="35890" u="1"/>
        <n v="475638.08999999997" u="1"/>
        <n v="47032.97" u="1"/>
        <n v="3272.91" u="1"/>
        <n v="243683.87" u="1"/>
        <n v="4750" u="1"/>
        <n v="13380.7" u="1"/>
        <n v="44893.5" u="1"/>
        <n v="72002.19" u="1"/>
        <n v="5767.75" u="1"/>
        <n v="11324" u="1"/>
        <n v="1932165.3900000001" u="1"/>
        <n v="9195" u="1"/>
        <n v="2282" u="1"/>
        <n v="255.77" u="1"/>
        <n v="4543.7699999999995" u="1"/>
        <n v="1328.76" u="1"/>
        <n v="578.86" u="1"/>
        <n v="81970" u="1"/>
        <n v="3690" u="1"/>
        <n v="272.5" u="1"/>
        <n v="4295" u="1"/>
        <n v="694" u="1"/>
        <n v="442.34" u="1"/>
        <n v="1869.65" u="1"/>
        <n v="6214.51" u="1"/>
        <n v="14670.8" u="1"/>
        <n v="1438.42" u="1"/>
        <n v="11175.39" u="1"/>
        <n v="382.89" u="1"/>
        <n v="8425.61" u="1"/>
        <n v="3393.09" u="1"/>
        <n v="61834.07" u="1"/>
        <n v="671.28" u="1"/>
        <n v="25750" u="1"/>
        <n v="15400" u="1"/>
        <n v="1512.96" u="1"/>
        <n v="12598.44" u="1"/>
        <n v="2164.02" u="1"/>
        <n v="2886.49" u="1"/>
        <n v="11169.99" u="1"/>
        <n v="569.5" u="1"/>
        <n v="399.95" u="1"/>
        <n v="159.97999999999999" u="1"/>
        <n v="3069.96" u="1"/>
        <n v="254.41" u="1"/>
        <n v="608" u="1"/>
        <n v="15499.369999999999" u="1"/>
        <n v="456.3" u="1"/>
        <n v="37.97" u="1"/>
        <n v="1335.5" u="1"/>
        <n v="6776.08" u="1"/>
        <n v="12413.29" u="1"/>
        <n v="2588.88" u="1"/>
        <n v="2124.6" u="1"/>
        <n v="1499.07" u="1"/>
        <n v="1189.5" u="1"/>
        <n v="3881.6" u="1"/>
        <n v="29.98" u="1"/>
        <n v="367923.69999999995" u="1"/>
        <n v="55397.799999999996" u="1"/>
        <n v="112.5" u="1"/>
        <n v="20421" u="1"/>
        <n v="585" u="1"/>
        <n v="22255.97" u="1"/>
        <n v="42687.25" u="1"/>
        <n v="39432.6" u="1"/>
        <n v="1036798.77" u="1"/>
        <n v="2186.96" u="1"/>
        <n v="27300" u="1"/>
        <n v="9984" u="1"/>
        <n v="106.54" u="1"/>
        <n v="1011" u="1"/>
        <n v="3023.88" u="1"/>
        <n v="53.35" u="1"/>
        <n v="26771.08" u="1"/>
        <n v="219.9" u="1"/>
        <n v="21.57" u="1"/>
        <n v="43966.020000000004" u="1"/>
        <n v="25572.720000000001" u="1"/>
        <n v="3017.1" u="1"/>
        <n v="62.96" u="1"/>
        <n v="133125.29999999999" u="1"/>
        <n v="4355.46" u="1"/>
        <n v="6096.25" u="1"/>
        <n v="29500" u="1"/>
        <n v="178.03" u="1"/>
        <n v="9710" u="1"/>
        <n v="265.76" u="1"/>
        <n v="4416.5200000000004" u="1"/>
        <n v="21330.18" u="1"/>
        <n v="5338.37" u="1"/>
        <n v="1677" u="1"/>
        <n v="2213.6" u="1"/>
        <n v="1400" u="1"/>
        <n v="6004.35" u="1"/>
        <n v="19266.830000000002" u="1"/>
        <n v="2734.92" u="1"/>
        <n v="1861" u="1"/>
        <n v="88" u="1"/>
        <n v="1781.72" u="1"/>
        <n v="2984.95" u="1"/>
        <n v="44.72" u="1"/>
        <n v="1741.72" u="1"/>
        <n v="47.63" u="1"/>
        <n v="2045" u="1"/>
        <n v="1590" u="1"/>
        <n v="18900" u="1"/>
        <n v="3964.91" u="1"/>
        <n v="205904" u="1"/>
        <n v="1140" u="1"/>
        <n v="12328" u="1"/>
        <n v="1596.47" u="1"/>
        <n v="150.12" u="1"/>
        <n v="1251.8399999999999" u="1"/>
        <n v="7527.6" u="1"/>
        <n v="50722.2" u="1"/>
        <n v="1372.41" u="1"/>
        <n v="3891.16" u="1"/>
        <n v="1794.3" u="1"/>
        <n v="848" u="1"/>
        <n v="4075.87" u="1"/>
        <n v="5314.33" u="1"/>
        <n v="1271.8399999999999" u="1"/>
        <n v="72650" u="1"/>
        <n v="153566.82" u="1"/>
        <n v="525.95000000000005" u="1"/>
        <n v="12041.94" u="1"/>
        <n v="28940.15" u="1"/>
        <n v="391.39" u="1"/>
        <n v="270.67" u="1"/>
        <n v="1439.46" u="1"/>
        <n v="10079" u="1"/>
        <n v="807.8" u="1"/>
        <n v="411.94" u="1"/>
        <n v="87.5" u="1"/>
        <n v="1811.7" u="1"/>
        <n v="298902.46999999997" u="1"/>
        <n v="78847.88" u="1"/>
        <n v="93762.7" u="1"/>
        <n v="2893.3500000000004" u="1"/>
        <n v="743.2" u="1"/>
        <n v="10632.24" u="1"/>
        <n v="3557.4" u="1"/>
        <n v="1128008.29" u="1"/>
        <n v="79.540000000000006" u="1"/>
        <n v="403.33" u="1"/>
        <n v="862.69" u="1"/>
        <n v="2368" u="1"/>
        <n v="909" u="1"/>
        <n v="837.2" u="1"/>
        <n v="1770.85" u="1"/>
        <n v="3856.35" u="1"/>
        <n v="273978.99" u="1"/>
        <n v="58.48" u="1"/>
        <n v="18291.669999999998" u="1"/>
        <n v="97.93" u="1"/>
        <n v="413.1" u="1"/>
        <n v="7262.82" u="1"/>
        <n v="378.04999999999995" u="1"/>
        <n v="295" u="1"/>
        <n v="2892.1800000000003" u="1"/>
        <n v="1005" u="1"/>
        <n v="6373" u="1"/>
        <n v="681.72" u="1"/>
        <n v="50001" u="1"/>
        <n v="20208" u="1"/>
        <n v="153.07" u="1"/>
        <n v="68290.2" u="1"/>
        <n v="1114.3600000000001" u="1"/>
        <n v="434.09" u="1"/>
        <n v="183.67" u="1"/>
        <n v="119.86" u="1"/>
        <n v="8714.7900000000009" u="1"/>
        <n v="5137.63" u="1"/>
        <n v="291.21000000000004" u="1"/>
        <n v="5973.85" u="1"/>
        <n v="3145.99" u="1"/>
        <n v="3294" u="1"/>
        <n v="1393.8200000000002" u="1"/>
        <n v="71305.87" u="1"/>
        <n v="76772.740000000005" u="1"/>
        <n v="17380" u="1"/>
        <n v="23561.25" u="1"/>
        <n v="5239.5" u="1"/>
        <n v="37920.53" u="1"/>
        <n v="56400" u="1"/>
        <n v="4600" u="1"/>
        <n v="1832" u="1"/>
        <n v="1716.59" u="1"/>
        <n v="4280.01" u="1"/>
        <n v="1461832.64" u="1"/>
        <n v="131818.16999999998" u="1"/>
        <n v="875.5" u="1"/>
        <n v="12481.08" u="1"/>
        <n v="33335.06" u="1"/>
        <n v="391.75" u="1"/>
        <n v="4120" u="1"/>
        <n v="12729" u="1"/>
        <n v="18950.849999999999" u="1"/>
        <n v="8348.81" u="1"/>
        <n v="11241.26" u="1"/>
        <n v="16.559999999999999" u="1"/>
        <n v="9625" u="1"/>
        <n v="1599.9" u="1"/>
        <n v="1493" u="1"/>
        <n v="1195.67" u="1"/>
        <n v="2012.15" u="1"/>
        <n v="11457" u="1"/>
        <n v="772541.67" u="1"/>
        <n v="9526.5499999999993" u="1"/>
        <n v="5840.67" u="1"/>
        <n v="273954.7" u="1"/>
        <n v="526256" u="1"/>
        <n v="2370" u="1"/>
        <n v="846.6" u="1"/>
        <n v="209" u="1"/>
        <n v="181805.97" u="1"/>
        <n v="343313.23" u="1"/>
        <n v="105078.66" u="1"/>
        <n v="2545" u="1"/>
        <n v="53735.43" u="1"/>
        <n v="319.2" u="1"/>
        <n v="3749.73" u="1"/>
        <n v="2468.63" u="1"/>
        <n v="577.61" u="1"/>
        <n v="34693" u="1"/>
        <n v="720.74" u="1"/>
        <n v="690" u="1"/>
        <n v="129459.23" u="1"/>
        <n v="2260" u="1"/>
        <n v="11.56" u="1"/>
        <n v="473.04999999999995" u="1"/>
        <n v="8630.61" u="1"/>
        <n v="6770.7" u="1"/>
        <n v="9695.93" u="1"/>
        <n v="1080" u="1"/>
        <n v="30100" u="1"/>
        <n v="19578.84" u="1"/>
        <n v="14623.02" u="1"/>
        <n v="95018.64" u="1"/>
        <n v="16678.05" u="1"/>
        <n v="1873.15" u="1"/>
        <n v="575.94000000000005" u="1"/>
        <n v="26621" u="1"/>
        <n v="18085" u="1"/>
        <n v="954.47" u="1"/>
        <n v="562.23" u="1"/>
        <n v="13492.16" u="1"/>
        <n v="7384" u="1"/>
        <n v="52.97" u="1"/>
        <n v="7392.88" u="1"/>
        <n v="83.22" u="1"/>
        <n v="1325.96" u="1"/>
        <n v="490" u="1"/>
        <n v="38823.5" u="1"/>
        <n v="239626.08000000002" u="1"/>
        <n v="430.87" u="1"/>
        <n v="2040" u="1"/>
        <n v="814.28" u="1"/>
        <n v="350644.5" u="1"/>
        <n v="1927.78" u="1"/>
        <n v="2262.48" u="1"/>
        <n v="1632" u="1"/>
        <n v="2264.04" u="1"/>
        <n v="41.89" u="1"/>
        <n v="260.69" u="1"/>
        <n v="15762.699999999999" u="1"/>
        <n v="121800" u="1"/>
        <n v="171.51" u="1"/>
        <n v="25572.63" u="1"/>
        <n v="15.14" u="1"/>
        <n v="61.24" u="1"/>
        <n v="72571.14" u="1"/>
        <n v="18600" u="1"/>
        <n v="8800" u="1"/>
        <n v="14223" u="1"/>
        <n v="4637.5" u="1"/>
        <n v="1121" u="1"/>
        <n v="226061.5" u="1"/>
        <n v="89266.02" u="1"/>
        <n v="64434.15" u="1"/>
        <n v="30113.64" u="1"/>
        <n v="6187.2" u="1"/>
        <n v="90493.88" u="1"/>
        <n v="1044861.65" u="1"/>
        <n v="113230.25" u="1"/>
        <n v="12985.39" u="1"/>
        <n v="2971.0699999999997" u="1"/>
        <n v="367.51" u="1"/>
        <n v="1538.88" u="1"/>
        <n v="59.99" u="1"/>
        <n v="47565" u="1"/>
        <n v="206.32" u="1"/>
        <n v="7365.1399999999994" u="1"/>
        <n v="29041.86" u="1"/>
        <n v="576.76" u="1"/>
        <n v="1397.6" u="1"/>
        <n v="337126.22" u="1"/>
        <n v="626569.04" u="1"/>
        <n v="10986.5" u="1"/>
        <n v="2959.71" u="1"/>
        <n v="1518.6" u="1"/>
        <n v="38386.800000000003" u="1"/>
        <n v="150852.83000000002" u="1"/>
        <n v="305.74" u="1"/>
        <n v="4566.25" u="1"/>
        <n v="471.66999999999996" u="1"/>
        <n v="194" u="1"/>
        <n v="1478.0900000000001" u="1"/>
        <n v="2674.7" u="1"/>
        <n v="739.12" u="1"/>
        <n v="60712.02" u="1"/>
        <n v="17499.990000000002" u="1"/>
        <n v="247" u="1"/>
        <n v="397.62" u="1"/>
        <n v="23636.01" u="1"/>
        <n v="58384.4" u="1"/>
        <n v="740.31" u="1"/>
        <n v="503.65" u="1"/>
        <n v="9529.48" u="1"/>
        <n v="1276.3599999999999" u="1"/>
        <n v="44.27" u="1"/>
        <n v="8937.34" u="1"/>
        <n v="50.07" u="1"/>
        <n v="15269.72" u="1"/>
        <n v="363823.2" u="1"/>
        <n v="85159" u="1"/>
        <n v="25912.5" u="1"/>
        <n v="223.95" u="1"/>
        <n v="5422063.5299999993" u="1"/>
        <n v="21.65" u="1"/>
        <n v="721" u="1"/>
        <n v="5646.51" u="1"/>
        <n v="3249.6" u="1"/>
        <n v="18496" u="1"/>
        <n v="1815" u="1"/>
        <n v="468.74" u="1"/>
        <n v="1124" u="1"/>
        <n v="82043.5" u="1"/>
        <n v="3387.98" u="1"/>
        <n v="2375" u="1"/>
        <n v="48876.32" u="1"/>
        <n v="115704.19" u="1"/>
        <n v="8849.5" u="1"/>
        <n v="5314" u="1"/>
        <n v="2520.5" u="1"/>
        <n v="27440" u="1"/>
        <n v="101.94" u="1"/>
        <n v="198306.85" u="1"/>
        <n v="856.90000000000009" u="1"/>
        <n v="97557.62" u="1"/>
        <n v="39558.68" u="1"/>
        <n v="92.03" u="1"/>
        <n v="6529.91" u="1"/>
        <n v="385" u="1"/>
        <n v="69122.8" u="1"/>
        <n v="6412" u="1"/>
        <n v="2833.9" u="1"/>
        <n v="39.979999999999997" u="1"/>
        <n v="222918.35" u="1"/>
        <n v="493.90999999999997" u="1"/>
        <n v="13492.24" u="1"/>
        <n v="41160.74" u="1"/>
        <n v="61561.120000000003" u="1"/>
        <n v="1270.6400000000001" u="1"/>
        <n v="1737.1399999999999" u="1"/>
        <n v="317.26" u="1"/>
        <n v="146.61000000000001" u="1"/>
        <n v="159.13999999999999" u="1"/>
        <n v="149.25" u="1"/>
        <n v="199.58" u="1"/>
        <n v="29250" u="1"/>
        <n v="1054543.03" u="1"/>
        <n v="94261.950000000012" u="1"/>
        <n v="20646.39" u="1"/>
        <n v="33600" u="1"/>
        <n v="2450.7600000000002" u="1"/>
        <n v="9506" u="1"/>
        <n v="208.02" u="1"/>
        <n v="2787.6" u="1"/>
        <n v="552.5" u="1"/>
        <n v="7029" u="1"/>
        <n v="3348.83" u="1"/>
        <n v="7070.57" u="1"/>
        <n v="177228" u="1"/>
        <n v="3839.89" u="1"/>
        <n v="88.4" u="1"/>
        <n v="8591.4699999999993" u="1"/>
        <n v="32841.660000000003" u="1"/>
        <n v="18403" u="1"/>
        <n v="363.6" u="1"/>
        <n v="1496.38" u="1"/>
        <n v="248.99" u="1"/>
        <n v="68.48" u="1"/>
        <n v="487137.67" u="1"/>
        <n v="2900" u="1"/>
        <n v="2754" u="1"/>
        <n v="6788.6" u="1"/>
        <n v="211.14" u="1"/>
        <n v="37890.99" u="1"/>
        <n v="48500" u="1"/>
        <n v="51" u="1"/>
        <n v="10880" u="1"/>
        <n v="27049" u="1"/>
        <n v="1224.5999999999999" u="1"/>
        <n v="627.75" u="1"/>
        <n v="1489601.35" u="1"/>
        <n v="7563.99" u="1"/>
        <n v="2002.97" u="1"/>
        <n v="247.21" u="1"/>
        <n v="10636" u="1"/>
        <n v="1190.6199999999999" u="1"/>
        <n v="4100" u="1"/>
        <n v="1803.3" u="1"/>
        <n v="65420" u="1"/>
        <n v="1610" u="1"/>
        <n v="609" u="1"/>
        <n v="38423.21" u="1"/>
        <n v="3580.04" u="1"/>
        <n v="218110.88" u="1"/>
        <n v="46705.5" u="1"/>
        <n v="730.55" u="1"/>
        <n v="59225" u="1"/>
        <n v="16611.73" u="1"/>
        <n v="24.25" u="1"/>
        <n v="3984.63" u="1"/>
        <n v="58291" u="1"/>
        <n v="1257.1300000000001" u="1"/>
        <n v="13599.98" u="1"/>
        <n v="19076.77" u="1"/>
        <n v="69378.28" u="1"/>
        <n v="4036.75" u="1"/>
        <n v="834" u="1"/>
        <n v="111.36" u="1"/>
        <n v="734.8" u="1"/>
        <n v="13508.1" u="1"/>
        <n v="1184" u="1"/>
        <n v="33825.5" u="1"/>
        <n v="6520.5" u="1"/>
        <n v="16252.539999999999" u="1"/>
        <n v="5380.91" u="1"/>
        <n v="18952.46" u="1"/>
        <n v="1520.27" u="1"/>
        <n v="904.36" u="1"/>
        <n v="2529.25" u="1"/>
        <n v="23828.21" u="1"/>
        <n v="298864.02999999997" u="1"/>
        <n v="194.6" u="1"/>
        <n v="14.56" u="1"/>
        <n v="2639.88" u="1"/>
        <n v="537337.58000000007" u="1"/>
        <n v="453.62" u="1"/>
        <n v="7296.26" u="1"/>
        <n v="229.96" u="1"/>
        <n v="517.5" u="1"/>
        <n v="5812.32" u="1"/>
        <n v="490.36" u="1"/>
        <n v="431.33" u="1"/>
        <n v="6700" u="1"/>
        <n v="15204.179999999998" u="1"/>
        <n v="6245" u="1"/>
        <n v="694.53" u="1"/>
        <n v="4805" u="1"/>
        <n v="9055.9" u="1"/>
        <n v="257" u="1"/>
        <n v="16700" u="1"/>
        <n v="228.06" u="1"/>
        <n v="39.19" u="1"/>
        <n v="526.98" u="1"/>
        <n v="11430.39" u="1"/>
        <n v="5568.17" u="1"/>
        <n v="100000" u="1"/>
        <n v="193" u="1"/>
        <n v="7973.56" u="1"/>
        <n v="12785.61" u="1"/>
        <n v="17369.34" u="1"/>
        <n v="39800" u="1"/>
        <n v="5412.19" u="1"/>
        <n v="30972.5" u="1"/>
        <n v="881.7" u="1"/>
        <n v="123.21" u="1"/>
        <n v="325500" u="1"/>
        <n v="80.16" u="1"/>
        <n v="2071.81" u="1"/>
        <n v="47.75" u="1"/>
        <n v="41484.449999999997" u="1"/>
        <n v="150902.20000000001" u="1"/>
        <n v="6091" u="1"/>
        <n v="10290" u="1"/>
        <n v="284.42" u="1"/>
        <n v="143688.82" u="1"/>
        <n v="109618.01" u="1"/>
        <n v="61328.5" u="1"/>
        <n v="35012.5" u="1"/>
        <n v="836.08" u="1"/>
        <n v="493.44" u="1"/>
        <n v="319.51000000000005" u="1"/>
        <n v="37303.75" u="1"/>
        <n v="1750.4" u="1"/>
        <n v="102713.18" u="1"/>
        <n v="30750" u="1"/>
        <n v="1828577.25" u="1"/>
        <n v="7139.4400000000005" u="1"/>
        <n v="4917.25" u="1"/>
        <n v="103.26" u="1"/>
        <n v="2575.21" u="1"/>
        <n v="799.8" u="1"/>
        <n v="3992.7" u="1"/>
        <n v="3833.91" u="1"/>
        <n v="3189" u="1"/>
        <n v="28019" u="1"/>
        <n v="134.88" u="1"/>
        <n v="615" u="1"/>
        <n v="669" u="1"/>
        <n v="913.22" u="1"/>
        <n v="60.04" u="1"/>
        <n v="6115.66" u="1"/>
        <n v="543685.06000000006" u="1"/>
        <n v="11132.49" u="1"/>
        <n v="124.38" u="1"/>
        <n v="121458.93" u="1"/>
        <n v="40831" u="1"/>
        <n v="6567.72" u="1"/>
        <n v="3280.95" u="1"/>
        <n v="31061.559999999998" u="1"/>
        <n v="1112.9100000000001" u="1"/>
        <n v="88.95" u="1"/>
        <n v="29" u="1"/>
        <n v="727.47" u="1"/>
        <n v="1684.21" u="1"/>
        <n v="109.03" u="1"/>
        <n v="1014.92" u="1"/>
        <n v="51588" u="1"/>
        <n v="4077.35" u="1"/>
        <n v="728.18" u="1"/>
        <n v="8083.130000000001" u="1"/>
        <n v="1196.05" u="1"/>
        <n v="8480.66" u="1"/>
        <n v="3295.75" u="1"/>
        <n v="554.04999999999995" u="1"/>
        <n v="18425" u="1"/>
        <n v="22534.799999999999" u="1"/>
        <n v="70.48" u="1"/>
        <n v="4883.3099999999995" u="1"/>
        <n v="443.47" u="1"/>
        <n v="1273.74" u="1"/>
        <n v="2012.65" u="1"/>
        <n v="890" u="1"/>
        <n v="309.37" u="1"/>
        <n v="268" u="1"/>
        <n v="338.3" u="1"/>
        <n v="2035" u="1"/>
        <n v="5800" u="1"/>
        <n v="203958" u="1"/>
        <n v="3356.38" u="1"/>
        <n v="38.950000000000003" u="1"/>
        <n v="11029.4" u="1"/>
        <n v="291.86" u="1"/>
        <n v="446" u="1"/>
        <n v="136.06" u="1"/>
        <n v="667.78" u="1"/>
        <n v="113.78999999999999" u="1"/>
        <n v="5898.7" u="1"/>
        <n v="3687.62" u="1"/>
        <n v="2134.5" u="1"/>
        <n v="7592.91" u="1"/>
        <n v="6840" u="1"/>
        <n v="205.98" u="1"/>
        <n v="645.84" u="1"/>
        <n v="20921.800000000003" u="1"/>
        <n v="83887.58" u="1"/>
        <n v="5221233.99" u="1"/>
        <n v="288.27999999999997" u="1"/>
        <n v="44913.1" u="1"/>
        <n v="2872" u="1"/>
        <n v="211.74" u="1"/>
        <n v="167.99" u="1"/>
        <n v="7655.51" u="1"/>
        <n v="93.33" u="1"/>
        <n v="1173" u="1"/>
        <n v="1559.85" u="1"/>
        <n v="7840" u="1"/>
        <n v="73.22" u="1"/>
        <n v="27400.07" u="1"/>
        <n v="1633.94" u="1"/>
        <n v="1103.75" u="1"/>
        <n v="32850" u="1"/>
        <n v="199.99" u="1"/>
        <n v="5259.75" u="1"/>
        <n v="13016.78" u="1"/>
        <n v="20288.080000000002" u="1"/>
        <n v="1872.77" u="1"/>
        <n v="1369.73" u="1"/>
        <n v="415.09" u="1"/>
        <n v="89.96" u="1"/>
        <n v="378.88" u="1"/>
        <n v="27873.919999999998" u="1"/>
        <n v="4051.24" u="1"/>
        <n v="890.92000000000007" u="1"/>
        <n v="118314.28" u="1"/>
        <n v="946627.08" u="1"/>
        <n v="1070.2" u="1"/>
        <n v="2997.92" u="1"/>
        <n v="271.97000000000003" u="1"/>
        <n v="2871.31" u="1"/>
        <n v="167.92000000000002" u="1"/>
        <n v="29310.959999999999" u="1"/>
        <n v="445.3" u="1"/>
        <n v="14045.72" u="1"/>
        <n v="3273.37" u="1"/>
        <n v="3355.19" u="1"/>
        <n v="3463" u="1"/>
        <n v="40670.11" u="1"/>
        <n v="5175" u="1"/>
        <n v="2354.5" u="1"/>
        <n v="294.32" u="1"/>
        <n v="31487.5" u="1"/>
        <n v="2353.3000000000002" u="1"/>
        <n v="73411.09" u="1"/>
        <n v="55.62" u="1"/>
        <n v="518.66" u="1"/>
        <n v="1105" u="1"/>
        <n v="48440" u="1"/>
        <n v="816.65000000000009" u="1"/>
        <n v="1900" u="1"/>
        <n v="5089" u="1"/>
        <n v="980.86" u="1"/>
        <n v="39.5" u="1"/>
        <n v="63.28" u="1"/>
        <n v="261" u="1"/>
        <n v="22602.5" u="1"/>
        <n v="3172.03" u="1"/>
        <n v="63.72" u="1"/>
        <n v="91118.94" u="1"/>
        <n v="57.6" u="1"/>
        <n v="19.989999999999998" u="1"/>
        <n v="0.99" u="1"/>
        <n v="89.95" u="1"/>
        <n v="40120" u="1"/>
        <n v="50592.6" u="1"/>
        <n v="2305" u="1"/>
        <n v="132931.16" u="1"/>
        <n v="38.880000000000003" u="1"/>
        <n v="5190" u="1"/>
        <n v="15028.33" u="1"/>
        <n v="575094" u="1"/>
        <n v="76267.850000000006" u="1"/>
        <n v="128012.68000000001" u="1"/>
        <n v="164444.69" u="1"/>
        <n v="6235.56" u="1"/>
        <n v="379.9" u="1"/>
        <n v="10067" u="1"/>
        <n v="934.97" u="1"/>
        <n v="64975.689999999995" u="1"/>
        <n v="8945.75" u="1"/>
        <n v="271" u="1"/>
        <n v="543.33000000000004" u="1"/>
        <n v="398.17" u="1"/>
        <n v="13318.86" u="1"/>
        <n v="22788.799999999999" u="1"/>
        <n v="471.07" u="1"/>
        <n v="13928.75" u="1"/>
        <n v="10223.549999999999" u="1"/>
        <n v="19857.28" u="1"/>
        <n v="529.91999999999996" u="1"/>
        <n v="1627.88" u="1"/>
        <n v="3236.22" u="1"/>
        <n v="61721.77" u="1"/>
        <n v="4667" u="1"/>
        <n v="14180.91" u="1"/>
        <n v="2697.57" u="1"/>
        <n v="38" u="1"/>
        <n v="83029" u="1"/>
        <n v="107" u="1"/>
        <n v="670.57999999999993" u="1"/>
        <n v="1018.13" u="1"/>
        <n v="426" u="1"/>
        <n v="1051.93" u="1"/>
        <n v="157.88999999999999" u="1"/>
        <n v="2101.13" u="1"/>
        <n v="625.86" u="1"/>
        <n v="5022.2800000000007" u="1"/>
        <n v="473429.94" u="1"/>
        <n v="2808.75" u="1"/>
        <n v="601.20000000000005" u="1"/>
        <n v="4403.3999999999996" u="1"/>
        <n v="18355.5" u="1"/>
        <n v="5924.5" u="1"/>
        <n v="585.95000000000005" u="1"/>
        <n v="6046.64" u="1"/>
        <n v="442036.11" u="1"/>
        <n v="5007.5" u="1"/>
        <n v="14700" u="1"/>
        <n v="44430" u="1"/>
        <n v="109.74" u="1"/>
        <n v="1801.1" u="1"/>
        <n v="9032.0400000000009" u="1"/>
        <n v="5372" u="1"/>
        <n v="51872" u="1"/>
        <n v="1248" u="1"/>
        <n v="504140" u="1"/>
        <n v="31246.92" u="1"/>
        <n v="22409" u="1"/>
        <n v="2936" u="1"/>
        <n v="66357.850000000006" u="1"/>
        <n v="21893.040000000001" u="1"/>
        <n v="80898.679999999993" u="1"/>
        <n v="5750" u="1"/>
        <n v="38550" u="1"/>
        <n v="27518.85" u="1"/>
        <n v="38485" u="1"/>
        <n v="41000" u="1"/>
        <n v="3152.85" u="1"/>
        <n v="200.2" u="1"/>
        <n v="1192.1099999999999" u="1"/>
        <n v="3624.82" u="1"/>
        <n v="4175" u="1"/>
        <n v="624.53" u="1"/>
        <n v="31.2" u="1"/>
        <n v="1887.5" u="1"/>
        <n v="570.17999999999995" u="1"/>
        <n v="385.2" u="1"/>
        <n v="5218" u="1"/>
        <n v="5108.1499999999996" u="1"/>
        <n v="354420" u="1"/>
        <n v="520.38" u="1"/>
        <n v="7908.4" u="1"/>
        <n v="1252.2" u="1"/>
        <n v="4931.5200000000004" u="1"/>
        <n v="122.04" u="1"/>
        <n v="17.989999999999998" u="1"/>
        <n v="4049" u="1"/>
        <n v="398010.11" u="1"/>
        <n v="1478496.9500000002" u="1"/>
        <n v="257.7" u="1"/>
        <n v="1709.82" u="1"/>
        <n v="7643.47" u="1"/>
        <n v="1010" u="1"/>
        <n v="2645" u="1"/>
        <n v="6152.8" u="1"/>
        <n v="1189.74" u="1"/>
        <n v="6862.65" u="1"/>
        <n v="477.99" u="1"/>
        <n v="1192.98" u="1"/>
        <n v="71924.45" u="1"/>
        <n v="2623.1" u="1"/>
        <n v="7470.85" u="1"/>
        <n v="2399" u="1"/>
        <n v="4680" u="1"/>
        <n v="182.39999999999998" u="1"/>
        <n v="1375" u="1"/>
        <n v="78.84" u="1"/>
        <n v="19135" u="1"/>
        <n v="1295.6500000000001" u="1"/>
        <n v="578" u="1"/>
        <n v="9172.5" u="1"/>
        <n v="2063.9" u="1"/>
        <n v="16164.27" u="1"/>
        <n v="998" u="1"/>
        <n v="12463" u="1"/>
        <n v="4222" u="1"/>
        <n v="2735.84" u="1"/>
        <n v="2643.29" u="1"/>
        <n v="4524.67" u="1"/>
        <n v="309.43" u="1"/>
        <n v="4441.5300000000007" u="1"/>
        <n v="506.69" u="1"/>
        <n v="2357" u="1"/>
        <n v="159.88" u="1"/>
        <n v="2137.5" u="1"/>
        <n v="1714.25" u="1"/>
        <n v="855" u="1"/>
        <n v="2796.37" u="1"/>
        <n v="5951.42" u="1"/>
        <n v="3881.52" u="1"/>
        <n v="71" u="1"/>
        <n v="6730.7" u="1"/>
        <n v="5968.57" u="1"/>
        <n v="4860" u="1"/>
        <n v="1334" u="1"/>
        <n v="3591.5" u="1"/>
        <n v="319.26" u="1"/>
        <n v="1713.02" u="1"/>
        <n v="456.41" u="1"/>
        <n v="6364.8" u="1"/>
        <n v="3376.8" u="1"/>
        <n v="889.72" u="1"/>
        <n v="84.99" u="1"/>
        <n v="4167.84" u="1"/>
        <n v="11838.55" u="1"/>
        <n v="1788.29" u="1"/>
        <n v="132756.26999999999" u="1"/>
        <n v="57333.95" u="1"/>
        <n v="55497.84" u="1"/>
        <n v="5125.3999999999996" u="1"/>
        <n v="170.36" u="1"/>
        <n v="2557.87" u="1"/>
        <n v="21956.42" u="1"/>
        <n v="1360.19" u="1"/>
        <n v="36728.949999999997" u="1"/>
        <n v="835.18" u="1"/>
        <n v="29878.44" u="1"/>
        <n v="1573.12" u="1"/>
        <n v="389.74" u="1"/>
        <n v="8971" u="1"/>
        <n v="119.16" u="1"/>
        <n v="5877.06" u="1"/>
        <n v="43000" u="1"/>
        <n v="39692" u="1"/>
        <n v="1872.37" u="1"/>
        <n v="7336.42" u="1"/>
        <n v="1955" u="1"/>
        <n v="1089.46" u="1"/>
        <n v="134.19999999999999" u="1"/>
        <n v="1203281.9099999999" u="1"/>
        <n v="29400" u="1"/>
        <n v="3950" u="1"/>
        <n v="173.57999999999998" u="1"/>
        <n v="19008" u="1"/>
        <n v="124.5" u="1"/>
        <n v="555811.60000000009" u="1"/>
        <n v="299.7" u="1"/>
        <n v="35308" u="1"/>
        <n v="7722" u="1"/>
        <n v="1723.75" u="1"/>
        <n v="267023.35999999999" u="1"/>
        <n v="495" u="1"/>
        <n v="11624.45" u="1"/>
        <n v="18500" u="1"/>
        <n v="6047.68" u="1"/>
        <n v="11917.35" u="1"/>
        <n v="2443.54" u="1"/>
        <n v="348.65" u="1"/>
        <n v="11161.26" u="1"/>
        <n v="158.75" u="1"/>
        <n v="125.84" u="1"/>
        <n v="291132.55" u="1"/>
        <n v="2441" u="1"/>
        <n v="23940" u="1"/>
        <n v="26407.52" u="1"/>
        <n v="3146" u="1"/>
        <n v="958.41" u="1"/>
        <n v="6660" u="1"/>
        <n v="545.53" u="1"/>
        <n v="1365.61" u="1"/>
        <n v="216223.32" u="1"/>
        <n v="36167.599999999999" u="1"/>
        <n v="26746.21" u="1"/>
        <n v="4783.3500000000004" u="1"/>
        <n v="35350" u="1"/>
        <n v="172368.75" u="1"/>
        <n v="32.32" u="1"/>
        <n v="27048.67" u="1"/>
        <n v="56.45" u="1"/>
        <n v="677925.29" u="1"/>
        <n v="21341.5" u="1"/>
        <n v="100892.76000000001" u="1"/>
        <n v="23000" u="1"/>
        <n v="192941.67" u="1"/>
        <n v="846.4" u="1"/>
        <n v="8587.25" u="1"/>
        <n v="229.34" u="1"/>
        <n v="6452.64" u="1"/>
        <n v="118590.72" u="1"/>
        <n v="796" u="1"/>
        <n v="4904.47" u="1"/>
        <n v="910542" u="1"/>
        <n v="3758.22" u="1"/>
        <n v="332.68" u="1"/>
        <n v="142612.70000000001" u="1"/>
        <n v="21868" u="1"/>
        <n v="13333.41" u="1"/>
        <n v="80.88" u="1"/>
        <n v="6307276.1900000004" u="1"/>
        <n v="5764" u="1"/>
        <n v="15600" u="1"/>
        <n v="16353.43" u="1"/>
        <n v="423.72" u="1"/>
        <n v="6120" u="1"/>
        <n v="16900" u="1"/>
        <n v="1525" u="1"/>
        <n v="2775.92" u="1"/>
        <n v="65.849999999999994" u="1"/>
        <n v="26.25" u="1"/>
        <n v="125362.42" u="1"/>
        <n v="1242" u="1"/>
        <n v="29547.4" u="1"/>
        <n v="372981.68000000005" u="1"/>
        <n v="116129.23999999999" u="1"/>
        <n v="3306.1000000000004" u="1"/>
        <n v="14253.470000000001" u="1"/>
        <n v="9125" u="1"/>
        <n v="2306.98" u="1"/>
        <n v="11680.7" u="1"/>
        <n v="730" u="1"/>
        <n v="94" u="1"/>
        <n v="750.93" u="1"/>
        <n v="2104.14" u="1"/>
        <n v="1181.44" u="1"/>
        <n v="45667.09" u="1"/>
        <n v="14107.5" u="1"/>
        <n v="1789" u="1"/>
        <n v="3897" u="1"/>
        <n v="1503.96" u="1"/>
        <n v="76.8" u="1"/>
        <n v="25013.75" u="1"/>
        <n v="407.54" u="1"/>
        <n v="4850" u="1"/>
        <n v="343.2" u="1"/>
        <n v="11267" u="1"/>
        <n v="1024.3800000000001" u="1"/>
        <n v="4875" u="1"/>
        <n v="271.54000000000002" u="1"/>
        <n v="8067.48" u="1"/>
        <n v="10173.07" u="1"/>
        <n v="471" u="1"/>
        <n v="52453.93" u="1"/>
        <n v="72112.5" u="1"/>
        <n v="21240.28" u="1"/>
        <n v="85620" u="1"/>
        <n v="292.3" u="1"/>
        <n v="7544.99" u="1"/>
        <n v="5968.48" u="1"/>
        <n v="15303.970000000001" u="1"/>
        <n v="303.51" u="1"/>
        <n v="5402" u="1"/>
        <n v="14352" u="1"/>
        <n v="49525" u="1"/>
        <n v="6090" u="1"/>
        <n v="277.17" u="1"/>
        <n v="598.55999999999995" u="1"/>
        <n v="164.85" u="1"/>
        <n v="905.6" u="1"/>
        <n v="134.22" u="1"/>
        <n v="891.87" u="1"/>
        <n v="107.64" u="1"/>
        <n v="10554.77" u="1"/>
        <n v="14456.14" u="1"/>
        <n v="691.46" u="1"/>
        <n v="3164.06" u="1"/>
        <n v="15225.619999999999" u="1"/>
        <n v="2012" u="1"/>
        <n v="8725.85" u="1"/>
        <n v="151.71" u="1"/>
        <n v="102171.08" u="1"/>
        <n v="212071.47" u="1"/>
        <n v="53820.34" u="1"/>
        <n v="555005.74" u="1"/>
        <n v="5800.44" u="1"/>
        <n v="37284.449999999997" u="1"/>
        <n v="4950" u="1"/>
        <n v="10784" u="1"/>
        <n v="4911.7299999999996" u="1"/>
        <n v="524.33000000000004" u="1"/>
        <n v="111.8" u="1"/>
        <n v="2083" u="1"/>
        <n v="239.11" u="1"/>
        <n v="2682.54" u="1"/>
        <n v="13438" u="1"/>
        <n v="5114.66" u="1"/>
        <n v="1107.25" u="1"/>
        <n v="14025" u="1"/>
        <n v="15407.52" u="1"/>
        <n v="43104" u="1"/>
        <n v="168742.08" u="1"/>
        <n v="1184.24" u="1"/>
        <n v="15793.75" u="1"/>
        <n v="675.27" u="1"/>
        <n v="9969.880000000001" u="1"/>
        <n v="2283.94" u="1"/>
        <n v="51900" u="1"/>
        <n v="1232.5" u="1"/>
        <n v="89" u="1"/>
        <n v="28.5" u="1"/>
        <n v="4310" u="1"/>
        <n v="20393.03" u="1"/>
        <n v="88293.75" u="1"/>
        <n v="3069" u="1"/>
        <n v="6200.11" u="1"/>
        <n v="8608" u="1"/>
        <n v="96005" u="1"/>
        <n v="41425" u="1"/>
        <n v="292.5" u="1"/>
        <n v="880.48" u="1"/>
        <n v="592311.63" u="1"/>
        <n v="220170.76" u="1"/>
        <n v="121.49" u="1"/>
        <n v="27.29" u="1"/>
        <n v="335.72" u="1"/>
        <n v="8512" u="1"/>
        <n v="46538.96" u="1"/>
        <n v="544.19000000000005" u="1"/>
        <n v="15759.22" u="1"/>
        <n v="4144" u="1"/>
        <n v="16846.59" u="1"/>
        <n v="9071.14" u="1"/>
        <n v="1701.43" u="1"/>
        <n v="36751.29" u="1"/>
        <n v="841.64" u="1"/>
        <n v="35100" u="1"/>
        <n v="62927.399999999994" u="1"/>
        <n v="2315.83" u="1"/>
        <n v="7629644.0199999996" u="1"/>
        <n v="1090344.3" u="1"/>
        <n v="185342.05" u="1"/>
        <n v="200150.5" u="1"/>
        <n v="139.91999999999999" u="1"/>
        <n v="319.97000000000003" u="1"/>
        <n v="3261" u="1"/>
        <n v="51154.95" u="1"/>
        <n v="261765.54" u="1"/>
        <n v="19679.61" u="1"/>
        <n v="1870.44" u="1"/>
        <n v="32.75" u="1"/>
        <n v="1897.6" u="1"/>
        <n v="3987.1" u="1"/>
        <n v="75164.800000000003" u="1"/>
        <n v="2392.56" u="1"/>
        <n v="3325" u="1"/>
        <n v="84070" u="1"/>
        <n v="112242.91" u="1"/>
        <n v="84228.37" u="1"/>
        <n v="64083.08" u="1"/>
        <n v="117" u="1"/>
        <n v="2575" u="1"/>
        <n v="15821.92" u="1"/>
        <n v="5546.54" u="1"/>
        <n v="111747.27" u="1"/>
        <n v="87091.47" u="1"/>
        <n v="220.35" u="1"/>
        <n v="5232.6000000000004" u="1"/>
        <n v="3161.91" u="1"/>
        <n v="29007.15" u="1"/>
        <n v="3500.5" u="1"/>
        <n v="4266" u="1"/>
        <n v="151" u="1"/>
        <n v="3521" u="1"/>
        <n v="16941.989999999998" u="1"/>
        <n v="198" u="1"/>
        <n v="310.95999999999998" u="1"/>
        <n v="23275" u="1"/>
        <n v="8320" u="1"/>
        <n v="189.04" u="1"/>
        <n v="804.66" u="1"/>
        <n v="436.40999999999997" u="1"/>
        <n v="697.49" u="1"/>
        <n v="422" u="1"/>
        <n v="322.17" u="1"/>
        <n v="186131.66" u="1"/>
        <n v="29.619999999999997" u="1"/>
        <n v="108.97" u="1"/>
        <n v="26585.09" u="1"/>
        <n v="6523.2800000000007" u="1"/>
        <n v="21928.59" u="1"/>
        <n v="1527.5" u="1"/>
        <n v="392.86" u="1"/>
        <n v="17560" u="1"/>
        <n v="13205" u="1"/>
        <n v="460.65" u="1"/>
        <n v="3105.8100000000004" u="1"/>
        <n v="6288.93" u="1"/>
        <n v="830" u="1"/>
        <n v="3148.28" u="1"/>
        <n v="8916.4" u="1"/>
        <n v="4544.13" u="1"/>
        <n v="1194.76" u="1"/>
        <n v="481.93" u="1"/>
        <n v="35234.75" u="1"/>
        <n v="51.84" u="1"/>
        <n v="67479.199999999997" u="1"/>
        <n v="85107.28" u="1"/>
        <n v="14753.76" u="1"/>
        <n v="841.86" u="1"/>
        <n v="74606.010000000009" u="1"/>
        <n v="96.06" u="1"/>
        <n v="14495.380000000001" u="1"/>
        <n v="286.75" u="1"/>
        <n v="771.42" u="1"/>
        <n v="6846" u="1"/>
        <n v="83.65" u="1"/>
        <n v="234.4" u="1"/>
        <n v="154.49" u="1"/>
        <n v="10.48" u="1"/>
        <n v="5786.46" u="1"/>
        <n v="51.27" u="1"/>
        <n v="11137.54" u="1"/>
        <n v="654243.05000000005" u="1"/>
        <n v="71.98" u="1"/>
        <n v="479.88" u="1"/>
        <n v="641.19000000000005" u="1"/>
        <n v="13474818.279999999" u="1"/>
        <n v="32835.31" u="1"/>
        <n v="131" u="1"/>
        <n v="341438.5" u="1"/>
        <n v="19.11" u="1"/>
        <n v="3540" u="1"/>
        <n v="3564.63" u="1"/>
        <n v="217.23" u="1"/>
        <n v="1227.03" u="1"/>
        <n v="36425.620000000003" u="1"/>
        <n v="186.58" u="1"/>
        <n v="321.58" u="1"/>
        <n v="9667325.5399999991" u="1"/>
        <n v="158" u="1"/>
        <n v="662.7" u="1"/>
        <n v="4245.12" u="1"/>
        <n v="142450" u="1"/>
        <n v="2513" u="1"/>
        <n v="1081.4000000000001" u="1"/>
        <n v="1875" u="1"/>
        <n v="45.32" u="1"/>
        <n v="36623.19" u="1"/>
        <n v="96363.959999999992" u="1"/>
        <n v="50913.2" u="1"/>
        <n v="68.97" u="1"/>
        <n v="235" u="1"/>
        <n v="88303" u="1"/>
        <n v="11319.349999999999" u="1"/>
        <n v="9588.2999999999993" u="1"/>
        <n v="4522892.91" u="1"/>
        <n v="1038.5" u="1"/>
        <n v="85539.25" u="1"/>
        <n v="54553.33" u="1"/>
        <n v="789432.54" u="1"/>
        <n v="10626.25" u="1"/>
        <n v="1081754.56" u="1"/>
        <n v="37480" u="1"/>
        <n v="9680.25" u="1"/>
        <n v="70239.78" u="1"/>
        <n v="8094.98" u="1"/>
        <n v="90737.840000000011" u="1"/>
        <n v="12264.5" u="1"/>
        <n v="14679.75" u="1"/>
        <n v="52282.25" u="1"/>
        <n v="13328.510000000002" u="1"/>
        <n v="2996.25" u="1"/>
        <n v="58072.69" u="1"/>
        <n v="293056.61" u="1"/>
        <n v="2902.86" u="1"/>
        <n v="1812.5" u="1"/>
        <n v="10315" u="1"/>
        <n v="94665" u="1"/>
        <n v="523.4" u="1"/>
        <n v="7180200.6999999993" u="1"/>
        <n v="5156.25" u="1"/>
        <n v="120849.83" u="1"/>
        <n v="1936" u="1"/>
        <n v="464814.14" u="1"/>
        <n v="44814.94" u="1"/>
        <n v="76984.399999999994" u="1"/>
        <n v="206.63" u="1"/>
        <n v="6350" u="1"/>
        <n v="2681.37" u="1"/>
        <n v="27" u="1"/>
        <n v="23775" u="1"/>
        <n v="24642.36" u="1"/>
        <n v="137305.24" u="1"/>
        <n v="326.49" u="1"/>
        <n v="225.48" u="1"/>
        <n v="2662.55" u="1"/>
        <n v="61.8" u="1"/>
        <n v="1733" u="1"/>
        <n v="1997.16" u="1"/>
        <n v="136.44999999999999" u="1"/>
        <n v="8802.2000000000007" u="1"/>
        <n v="5349.34" u="1"/>
        <n v="7710.84" u="1"/>
        <n v="15815" u="1"/>
        <n v="7314.22" u="1"/>
        <n v="101.03" u="1"/>
        <n v="167736.29999999999" u="1"/>
        <n v="10452.509999999998" u="1"/>
        <n v="6525" u="1"/>
        <n v="482462.7" u="1"/>
        <n v="27339.34" u="1"/>
        <n v="15270" u="1"/>
        <n v="80686.649999999994" u="1"/>
        <n v="27411.91" u="1"/>
        <n v="1385" u="1"/>
        <n v="1176.24" u="1"/>
        <n v="2825" u="1"/>
        <n v="1300.52" u="1"/>
        <n v="965" u="1"/>
        <n v="937.75" u="1"/>
        <n v="2237588.52" u="1"/>
        <n v="3350" u="1"/>
        <n v="148.80000000000001" u="1"/>
        <n v="113.24" u="1"/>
        <n v="3461.39" u="1"/>
        <n v="6843.21" u="1"/>
        <n v="369.5" u="1"/>
        <n v="15077.51" u="1"/>
        <n v="54721.869999999995" u="1"/>
        <n v="3088.83" u="1"/>
        <n v="179.9" u="1"/>
        <n v="946.96" u="1"/>
        <n v="648.29" u="1"/>
        <n v="7860" u="1"/>
        <n v="323333.83999999997" u="1"/>
        <n v="8476.8100000000013" u="1"/>
        <n v="55987.48" u="1"/>
        <n v="373.25" u="1"/>
        <n v="9714.2100000000009" u="1"/>
        <n v="11709.6" u="1"/>
        <n v="5780.44" u="1"/>
        <n v="27091.37" u="1"/>
        <n v="2729" u="1"/>
        <n v="2640" u="1"/>
        <n v="2724.36" u="1"/>
        <n v="856.65000000000009" u="1"/>
        <n v="371137.17000000004" u="1"/>
        <n v="196" u="1"/>
        <n v="9555" u="1"/>
        <n v="4493.88" u="1"/>
        <n v="579.95000000000005" u="1"/>
        <n v="186.45" u="1"/>
        <n v="380240.41000000003" u="1"/>
        <n v="29689" u="1"/>
        <n v="69104.3" u="1"/>
        <n v="173.76000000000002" u="1"/>
        <n v="2620" u="1"/>
        <n v="6276.4" u="1"/>
        <n v="1246" u="1"/>
        <n v="21150" u="1"/>
        <n v="913.8599999999999" u="1"/>
        <n v="11632.73" u="1"/>
        <n v="193.77" u="1"/>
        <n v="1397.46" u="1"/>
        <n v="2084.9899999999998" u="1"/>
        <n v="91.98" u="1"/>
        <n v="56081.520000000004" u="1"/>
        <n v="10384.700000000001" u="1"/>
        <n v="586.5" u="1"/>
        <n v="6755" u="1"/>
        <n v="2809.17" u="1"/>
        <n v="675" u="1"/>
        <n v="87.62" u="1"/>
        <n v="51.82" u="1"/>
        <n v="4326" u="1"/>
        <n v="8550" u="1"/>
        <n v="267.74" u="1"/>
        <n v="3109.52" u="1"/>
        <n v="62.58" u="1"/>
        <n v="1468.75" u="1"/>
        <n v="21.87" u="1"/>
        <n v="5839" u="1"/>
        <n v="20676" u="1"/>
        <n v="2819" u="1"/>
        <n v="47500" u="1"/>
        <n v="3444.54" u="1"/>
        <n v="427.16" u="1"/>
        <n v="84.49" u="1"/>
        <n v="169.76" u="1"/>
        <n v="2944" u="1"/>
        <n v="5900" u="1"/>
        <n v="1349.45" u="1"/>
        <n v="2636.47" u="1"/>
        <n v="66.44" u="1"/>
        <n v="12925" u="1"/>
        <n v="1930.12" u="1"/>
        <n v="28600" u="1"/>
        <n v="1676" u="1"/>
        <n v="116.12" u="1"/>
        <n v="1496.55" u="1"/>
        <n v="29996.57" u="1"/>
        <n v="30.22" u="1"/>
        <n v="10.36" u="1"/>
        <n v="51.98" u="1"/>
        <n v="401.48" u="1"/>
        <n v="218.6" u="1"/>
        <n v="77.959999999999994" u="1"/>
        <n v="3303.3" u="1"/>
        <n v="2853" u="1"/>
        <n v="1656032.38" u="1"/>
        <n v="2123.8599999999997" u="1"/>
        <n v="716" u="1"/>
        <n v="49133.52" u="1"/>
        <n v="679.2" u="1"/>
        <n v="2302.5500000000002" u="1"/>
        <n v="50352" u="1"/>
        <n v="231100" u="1"/>
        <n v="3930" u="1"/>
        <n v="1714.81" u="1"/>
        <n v="42.88" u="1"/>
        <n v="20997" u="1"/>
        <n v="251203.21" u="1"/>
        <n v="146127.29999999999" u="1"/>
        <n v="1985.5" u="1"/>
        <n v="55165" u="1"/>
        <n v="4760" u="1"/>
        <n v="34586" u="1"/>
        <n v="87.9" u="1"/>
        <n v="10265.279999999999" u="1"/>
        <n v="4675" u="1"/>
        <n v="60886" u="1"/>
        <n v="99.9" u="1"/>
        <n v="36063.06" u="1"/>
        <n v="124405.34" u="1"/>
        <n v="102" u="1"/>
        <n v="4778.47" u="1"/>
        <n v="9745" u="1"/>
        <n v="6931" u="1"/>
        <n v="1431.63" u="1"/>
        <n v="266" u="1"/>
        <n v="3208.28" u="1"/>
        <n v="407.6" u="1"/>
        <n v="2812.12" u="1"/>
        <n v="31505459.490000002" u="1"/>
        <n v="5695" u="1"/>
        <n v="142.19999999999999" u="1"/>
        <n v="189219.22999999998" u="1"/>
        <n v="1202.1400000000001" u="1"/>
        <n v="819" u="1"/>
        <n v="540.75" u="1"/>
        <n v="440.59" u="1"/>
        <n v="134.55000000000001" u="1"/>
        <n v="108549.57" u="1"/>
        <n v="1283.55" u="1"/>
        <n v="26532.38" u="1"/>
        <n v="1234577.74" u="1"/>
        <n v="45333.7" u="1"/>
        <n v="39497" u="1"/>
        <n v="68180.06" u="1"/>
        <n v="6851.0199999999995" u="1"/>
        <n v="11000.64" u="1"/>
        <n v="551.65" u="1"/>
        <n v="189.1" u="1"/>
        <n v="4959.16" u="1"/>
        <n v="1484.6" u="1"/>
        <n v="53.79" u="1"/>
        <n v="24150" u="1"/>
        <n v="1707.32" u="1"/>
        <n v="706.72" u="1"/>
        <n v="3842.88" u="1"/>
        <n v="556" u="1"/>
        <n v="785.87" u="1"/>
        <n v="6273" u="1"/>
        <n v="68.72" u="1"/>
        <n v="217994.82" u="1"/>
        <n v="50.36" u="1"/>
        <n v="421.81" u="1"/>
        <n v="220.96" u="1"/>
        <n v="255.26" u="1"/>
        <n v="8.9700000000000006" u="1"/>
        <n v="73.839999999999989" u="1"/>
        <n v="118.97" u="1"/>
        <n v="101.96000000000001" u="1"/>
        <n v="1904.92" u="1"/>
        <n v="9996" u="1"/>
        <n v="8362.2099999999991" u="1"/>
        <n v="79300" u="1"/>
        <n v="346.68" u="1"/>
        <n v="156" u="1"/>
        <n v="114672.68000000001" u="1"/>
        <n v="281" u="1"/>
        <n v="2504.8000000000002" u="1"/>
        <n v="852.32" u="1"/>
        <n v="2036.67" u="1"/>
        <n v="2893.65" u="1"/>
        <n v="3206" u="1"/>
        <n v="1360.8600000000001" u="1"/>
        <n v="7633.13" u="1"/>
        <n v="19291.900000000001" u="1"/>
        <n v="328.86" u="1"/>
        <n v="30630.5" u="1"/>
        <n v="738525" u="1"/>
        <n v="21175.37" u="1"/>
        <n v="47115.25" u="1"/>
        <n v="102080.95999999999" u="1"/>
        <n v="11239.8" u="1"/>
        <n v="19679.940000000002" u="1"/>
        <n v="1403084.58" u="1"/>
        <n v="1440.5" u="1"/>
        <n v="964.06" u="1"/>
        <n v="662.21" u="1"/>
        <n v="3177.2" u="1"/>
        <n v="11609.44" u="1"/>
        <n v="87536.77" u="1"/>
        <n v="2193.1999999999998" u="1"/>
        <n v="3782" u="1"/>
        <n v="1428.23" u="1"/>
        <n v="1508.22" u="1"/>
        <n v="1833619.56" u="1"/>
        <n v="24827.63" u="1"/>
        <n v="33329" u="1"/>
        <n v="448.92" u="1"/>
        <n v="19686.05" u="1"/>
        <n v="690.49" u="1"/>
        <n v="3396.3500000000004" u="1"/>
        <n v="11311.75" u="1"/>
        <n v="2467834.19" u="1"/>
        <n v="845.82" u="1"/>
        <n v="31153.86" u="1"/>
        <n v="10093.009999999998" u="1"/>
        <n v="2832.29" u="1"/>
        <n v="17844.61" u="1"/>
        <n v="2580.7600000000002" u="1"/>
        <n v="14296.18" u="1"/>
        <n v="2273" u="1"/>
        <n v="29206.53" u="1"/>
        <n v="16959.75" u="1"/>
        <n v="65438.020000000004" u="1"/>
        <n v="495.69" u="1"/>
        <n v="13393.5" u="1"/>
        <n v="495.5" u="1"/>
        <n v="385.96" u="1"/>
        <n v="28254.36" u="1"/>
        <n v="2710.76" u="1"/>
        <n v="5669.88" u="1"/>
        <n v="16950.25" u="1"/>
        <n v="78.75" u="1"/>
        <n v="144284.97" u="1"/>
        <n v="10550.9" u="1"/>
        <n v="22801.55" u="1"/>
        <n v="439.98" u="1"/>
        <n v="731.3" u="1"/>
        <n v="24393" u="1"/>
        <n v="24363.51" u="1"/>
        <n v="6967.33" u="1"/>
        <n v="22003.75" u="1"/>
        <n v="13523.93" u="1"/>
        <n v="9201" u="1"/>
        <n v="1150" u="1"/>
        <n v="14141" u="1"/>
        <n v="1199" u="1"/>
        <n v="737.65" u="1"/>
        <n v="100500" u="1"/>
        <n v="21993.22" u="1"/>
        <n v="6235.2" u="1"/>
        <n v="51853.95" u="1"/>
        <n v="396972.93" u="1"/>
        <n v="222.45999999999998" u="1"/>
        <n v="126702" u="1"/>
        <n v="2307" u="1"/>
        <n v="9309.2900000000009" u="1"/>
        <n v="2650.69" u="1"/>
        <n v="9910" u="1"/>
        <n v="5791.66" u="1"/>
        <n v="85822284.349999994" u="1"/>
        <n v="2047.52" u="1"/>
        <n v="88410.45" u="1"/>
        <n v="71930.61" u="1"/>
        <n v="139.5" u="1"/>
        <n v="241.08" u="1"/>
        <n v="51.48" u="1"/>
        <n v="16216.29" u="1"/>
        <n v="46060.86" u="1"/>
        <n v="47890.53" u="1"/>
        <n v="16907" u="1"/>
        <n v="3464" u="1"/>
        <n v="2005.15" u="1"/>
        <n v="605654.1" u="1"/>
        <n v="1766" u="1"/>
        <n v="262" u="1"/>
        <n v="1411.8" u="1"/>
        <n v="2157.17" u="1"/>
        <n v="259458.40000000002" u="1"/>
        <n v="321.33999999999997" u="1"/>
        <n v="115650" u="1"/>
        <n v="3182.73" u="1"/>
        <n v="1145" u="1"/>
        <n v="8955" u="1"/>
        <n v="99.95" u="1"/>
        <n v="5128.8600000000006" u="1"/>
        <n v="24220.87" u="1"/>
        <n v="214.9" u="1"/>
        <n v="92.08" u="1"/>
        <n v="77.25" u="1"/>
        <n v="10497.01" u="1"/>
        <n v="3275.97" u="1"/>
        <n v="11747083.67" u="1"/>
        <n v="83.4" u="1"/>
        <n v="12065.9" u="1"/>
        <n v="4022.31" u="1"/>
        <n v="8136.23" u="1"/>
        <n v="82624.320000000007" u="1"/>
        <n v="94.41" u="1"/>
        <n v="76170" u="1"/>
        <n v="67380" u="1"/>
        <n v="426836.52" u="1"/>
        <n v="64704.06" u="1"/>
        <n v="805.53" u="1"/>
        <n v="176.4" u="1"/>
        <n v="70287.69" u="1"/>
        <n v="1403.92" u="1"/>
        <n v="14673.05" u="1"/>
        <n v="2246.71" u="1"/>
        <n v="53250" u="1"/>
        <n v="282.06" u="1"/>
        <n v="30850.480000000003" u="1"/>
        <n v="382.73" u="1"/>
        <n v="458.43" u="1"/>
        <n v="10937.51" u="1"/>
        <n v="1310" u="1"/>
        <n v="74150.58" u="1"/>
        <n v="7316.49" u="1"/>
        <n v="19185" u="1"/>
        <n v="121983" u="1"/>
        <n v="1638" u="1"/>
        <n v="5951069.25" u="1"/>
        <n v="21283.24" u="1"/>
        <n v="13728.85" u="1"/>
        <n v="28275" u="1"/>
        <n v="4708.95" u="1"/>
        <n v="17376" u="1"/>
        <n v="1128.51" u="1"/>
        <n v="2746.97" u="1"/>
        <n v="28995" u="1"/>
        <n v="6606.75" u="1"/>
        <n v="6557.5" u="1"/>
        <n v="7237.37" u="1"/>
        <n v="7726.4400000000005" u="1"/>
        <n v="12908.93" u="1"/>
        <n v="40951.75" u="1"/>
        <n v="19.72" u="1"/>
        <n v="28.04" u="1"/>
        <n v="43904.6" u="1"/>
        <n v="538.29" u="1"/>
        <n v="329.78" u="1"/>
        <n v="539.79" u="1"/>
        <n v="182005" u="1"/>
        <n v="88865" u="1"/>
        <n v="31407" u="1"/>
        <n v="44205.96" u="1"/>
        <n v="5200" u="1"/>
        <n v="2633.16" u="1"/>
        <n v="1646.99" u="1"/>
        <n v="1989.16" u="1"/>
        <n v="306.87" u="1"/>
        <n v="13634.7" u="1"/>
        <n v="4257.1400000000003" u="1"/>
        <n v="174.93" u="1"/>
        <n v="8869.7999999999993" u="1"/>
        <n v="13" u="1"/>
        <n v="151.03" u="1"/>
        <n v="1883.88" u="1"/>
        <n v="253.86" u="1"/>
        <n v="153.75" u="1"/>
        <n v="505.8" u="1"/>
        <n v="114411.25" u="1"/>
        <n v="528" u="1"/>
        <n v="3597" u="1"/>
        <n v="9204.43" u="1"/>
        <n v="15650" u="1"/>
        <n v="359.11" u="1"/>
        <n v="66543.38" u="1"/>
        <n v="68375.5" u="1"/>
        <n v="11552.61" u="1"/>
        <n v="153" u="1"/>
        <n v="999.36999999999989" u="1"/>
        <n v="7715.1" u="1"/>
        <n v="1822.65" u="1"/>
        <n v="407.04" u="1"/>
        <n v="319.89999999999998" u="1"/>
        <n v="59.98" u="1"/>
        <n v="58.05" u="1"/>
        <n v="3115.37" u="1"/>
        <n v="46.98" u="1"/>
        <n v="4824.32" u="1"/>
        <n v="12.38" u="1"/>
        <n v="69.849999999999994" u="1"/>
        <n v="742.48" u="1"/>
        <n v="278" u="1"/>
        <n v="490.75" u="1"/>
        <n v="1688" u="1"/>
        <n v="33781.25" u="1"/>
        <n v="4203.68" u="1"/>
        <n v="1915" u="1"/>
        <n v="4046124.6799999997" u="1"/>
        <n v="908886.91" u="1"/>
        <n v="2754.8" u="1"/>
        <n v="75227.91" u="1"/>
        <n v="32.49" u="1"/>
        <n v="750.57" u="1"/>
        <n v="385.78999999999996" u="1"/>
        <n v="137" u="1"/>
        <n v="1405.66" u="1"/>
        <n v="258.29000000000002" u="1"/>
        <n v="950.75" u="1"/>
        <n v="161.63" u="1"/>
        <n v="274.98" u="1"/>
        <n v="1445.38" u="1"/>
        <n v="5989" u="1"/>
        <n v="3370" u="1"/>
        <n v="63.73" u="1"/>
        <n v="20.420000000000002" u="1"/>
        <n v="3182" u="1"/>
        <n v="516.46" u="1"/>
        <n v="1536.94" u="1"/>
        <n v="430.2" u="1"/>
        <n v="209.07" u="1"/>
        <n v="200.6" u="1"/>
        <n v="12743.89" u="1"/>
        <n v="11373.119999999999" u="1"/>
        <n v="206.73" u="1"/>
        <n v="977.5" u="1"/>
        <n v="156.43" u="1"/>
        <n v="1053.2" u="1"/>
        <n v="521.91" u="1"/>
        <n v="4841" u="1"/>
        <n v="250768.51" u="1"/>
        <n v="317304.3" u="1"/>
        <n v="47512.33" u="1"/>
        <n v="1563.2" u="1"/>
        <n v="5146.1400000000003" u="1"/>
        <n v="170111.65" u="1"/>
        <n v="10170" u="1"/>
        <n v="8225.81" u="1"/>
        <n v="26" u="1"/>
        <n v="17.5" u="1"/>
        <n v="8772.77" u="1"/>
        <n v="6254.14" u="1"/>
        <n v="20084.989999999998" u="1"/>
        <n v="1362.44" u="1"/>
        <n v="1160.8800000000001" u="1"/>
        <n v="243.11" u="1"/>
        <n v="2304" u="1"/>
        <n v="278.93" u="1"/>
        <n v="12986.24" u="1"/>
        <n v="338" u="1"/>
        <n v="331.9" u="1"/>
        <n v="3044.4" u="1"/>
        <n v="9533.81" u="1"/>
        <n v="49201.43" u="1"/>
        <n v="10517.8" u="1"/>
        <n v="37464" u="1"/>
        <n v="90.76" u="1"/>
        <n v="113834.55" u="1"/>
        <n v="2590" u="1"/>
        <n v="12465" u="1"/>
        <n v="82750" u="1"/>
        <n v="149930" u="1"/>
        <n v="2435" u="1"/>
        <n v="287" u="1"/>
        <n v="243232.53" u="1"/>
        <n v="2646.4" u="1"/>
        <n v="6356" u="1"/>
        <n v="934.81" u="1"/>
        <n v="888.44" u="1"/>
        <n v="11.04" u="1"/>
        <n v="970.28" u="1"/>
        <n v="7505.7599999999993" u="1"/>
        <n v="40355" u="1"/>
        <n v="101" u="1"/>
        <n v="1032.72" u="1"/>
        <n v="3479" u="1"/>
        <n v="1368" u="1"/>
        <n v="395.14" u="1"/>
        <n v="461.91" u="1"/>
        <n v="4682" u="1"/>
        <n v="1867" u="1"/>
        <n v="11523.44" u="1"/>
        <n v="460868.68000000005" u="1"/>
        <n v="197.8" u="1"/>
        <n v="1396.55" u="1"/>
        <n v="16.87" u="1"/>
        <n v="697.67" u="1"/>
        <n v="397.37" u="1"/>
        <n v="34131.71" u="1"/>
        <n v="32692" u="1"/>
        <n v="22281.39" u="1"/>
        <n v="33611.050000000003" u="1"/>
        <n v="138.52000000000001" u="1"/>
        <n v="14312" u="1"/>
        <n v="275535.65999999997" u="1"/>
        <n v="280.43" u="1"/>
        <n v="2085.6799999999998" u="1"/>
        <n v="5646.29" u="1"/>
        <n v="159850" u="1"/>
        <n v="113500" u="1"/>
        <n v="144588.96" u="1"/>
        <n v="1739.24" u="1"/>
        <n v="6113.85" u="1"/>
        <n v="211.25" u="1"/>
        <n v="5973.04" u="1"/>
        <n v="3828.25" u="1"/>
        <n v="4917" u="1"/>
        <n v="11125" u="1"/>
        <n v="6653.17" u="1"/>
        <n v="566.96" u="1"/>
        <n v="24928.37" u="1"/>
        <n v="819.33" u="1"/>
        <n v="5721.75" u="1"/>
        <n v="28673" u="1"/>
        <n v="14667.71" u="1"/>
        <n v="3846.4500000000003" u="1"/>
        <n v="10709.38" u="1"/>
        <n v="48404.79" u="1"/>
        <n v="6130" u="1"/>
        <n v="28553.54" u="1"/>
        <n v="12444.439999999999" u="1"/>
        <n v="4093.5" u="1"/>
        <n v="4712.58" u="1"/>
        <n v="4825.3899999999994" u="1"/>
        <n v="5994.72" u="1"/>
        <n v="1061.1199999999999" u="1"/>
        <n v="22929" u="1"/>
        <n v="7.99" u="1"/>
        <n v="62.1" u="1"/>
        <n v="1647.15" u="1"/>
        <n v="19123" u="1"/>
        <n v="119.74000000000001" u="1"/>
        <n v="15661.54" u="1"/>
        <n v="53302.659999999996" u="1"/>
        <n v="178.99" u="1"/>
        <n v="15474.64" u="1"/>
        <n v="43713.93" u="1"/>
        <n v="2080.7800000000002" u="1"/>
        <n v="24062.47" u="1"/>
        <n v="1778079.3800000001" u="1"/>
        <n v="152967.81" u="1"/>
        <n v="25330.03" u="1"/>
        <n v="277.36" u="1"/>
        <n v="1719.6799999999998" u="1"/>
        <n v="8119.77" u="1"/>
        <n v="214.8" u="1"/>
        <n v="39900" u="1"/>
        <n v="4360" u="1"/>
        <n v="9721.1" u="1"/>
        <n v="1306" u="1"/>
        <n v="516" u="1"/>
        <n v="126.3" u="1"/>
        <n v="73280" u="1"/>
        <n v="12225.08" u="1"/>
        <n v="1880.95" u="1"/>
        <n v="1822.3" u="1"/>
        <n v="65812.800000000003" u="1"/>
        <n v="1058.1300000000001" u="1"/>
        <n v="167.93" u="1"/>
        <n v="36999.57" u="1"/>
        <n v="347.8" u="1"/>
        <n v="2803.33" u="1"/>
        <n v="1929881.86" u="1"/>
        <n v="359.72" u="1"/>
        <n v="72.099999999999994" u="1"/>
        <n v="239.98" u="1"/>
        <n v="18832.5" u="1"/>
        <n v="13164.49" u="1"/>
        <n v="4262.99" u="1"/>
        <n v="60976" u="1"/>
        <n v="161074.25" u="1"/>
        <n v="2314" u="1"/>
        <n v="697.41000000000008" u="1"/>
        <n v="829544.05" u="1"/>
        <n v="8066.36" u="1"/>
        <n v="164.08" u="1"/>
        <n v="38343.75" u="1"/>
        <n v="698" u="1"/>
        <n v="25474.2" u="1"/>
        <n v="1485.37" u="1"/>
        <n v="267.98" u="1"/>
        <n v="269.27" u="1"/>
        <n v="382.35" u="1"/>
        <n v="36265" u="1"/>
        <n v="185950.89" u="1"/>
        <n v="5260.3099999999995" u="1"/>
        <n v="692.25" u="1"/>
        <n v="1633.44" u="1"/>
        <n v="6.64" u="1"/>
        <n v="436593.37" u="1"/>
        <n v="1313655" u="1"/>
        <n v="29545" u="1"/>
        <n v="15430" u="1"/>
        <n v="128960" u="1"/>
        <n v="23626.32" u="1"/>
        <n v="37.92" u="1"/>
        <n v="756" u="1"/>
        <n v="26689.97" u="1"/>
        <n v="727671.9" u="1"/>
        <n v="62961.799999999996" u="1"/>
        <n v="2519.8200000000002" u="1"/>
        <n v="3618.37" u="1"/>
        <n v="1815.9099999999999" u="1"/>
        <n v="6532062.1200000001" u="1"/>
        <n v="2162.9" u="1"/>
        <n v="866.78" u="1"/>
        <n v="2165" u="1"/>
        <n v="15988.15" u="1"/>
        <n v="9570.14" u="1"/>
        <n v="2834317.9699999997" u="1"/>
        <n v="3637.5" u="1"/>
        <n v="3194" u="1"/>
        <n v="1567.51" u="1"/>
        <n v="1247.0999999999999" u="1"/>
        <n v="16.579999999999998" u="1"/>
        <n v="75.819999999999993" u="1"/>
        <n v="714432.17999999993" u="1"/>
        <n v="24040.639999999999" u="1"/>
        <n v="67.34" u="1"/>
        <n v="1063.05" u="1"/>
        <n v="7031.25" u="1"/>
        <n v="239.89" u="1"/>
        <n v="2727803.81" u="1"/>
        <n v="55.5" u="1"/>
        <n v="2509.06" u="1"/>
        <n v="506" u="1"/>
        <n v="3493.04" u="1"/>
        <n v="4.24" u="1"/>
        <n v="30604.010000000002" u="1"/>
        <n v="10738.07" u="1"/>
        <n v="21262" u="1"/>
        <n v="567" u="1"/>
        <n v="155.12" u="1"/>
        <n v="1068439.42" u="1"/>
        <n v="41741.620000000003" u="1"/>
        <n v="82941" u="1"/>
        <n v="4905.38" u="1"/>
        <n v="27.95" u="1"/>
        <n v="57" u="1"/>
        <n v="116" u="1"/>
        <n v="37.950000000000003" u="1"/>
        <n v="108.9" u="1"/>
        <n v="54" u="1"/>
        <n v="91" u="1"/>
        <n v="355.41" u="1"/>
        <n v="19050.71" u="1"/>
        <n v="11567" u="1"/>
        <n v="230739.26" u="1"/>
        <n v="16445" u="1"/>
        <n v="473145.94" u="1"/>
        <n v="41286.699999999997" u="1"/>
        <n v="94382.45" u="1"/>
        <n v="101467.48999999999" u="1"/>
        <n v="1998.26" u="1"/>
        <n v="1605" u="1"/>
        <n v="7320" u="1"/>
        <n v="28074.32" u="1"/>
        <n v="23498.92" u="1"/>
        <n v="3123.71" u="1"/>
        <n v="4237.5600000000004" u="1"/>
        <n v="2819.02" u="1"/>
        <n v="6330.61" u="1"/>
        <n v="786.65" u="1"/>
        <n v="46846" u="1"/>
        <n v="354012.53" u="1"/>
        <n v="68265" u="1"/>
        <n v="7510.44" u="1"/>
        <n v="743.6" u="1"/>
        <n v="9933.89" u="1"/>
        <n v="3251041.54" u="1"/>
        <n v="304136.21999999997" u="1"/>
        <n v="1412.24" u="1"/>
        <n v="629" u="1"/>
        <n v="4524.49" u="1"/>
        <n v="115.48" u="1"/>
        <n v="35871.56" u="1"/>
        <n v="655.07000000000005" u="1"/>
        <n v="1170.25" u="1"/>
        <n v="66.45" u="1"/>
        <n v="844.8" u="1"/>
        <n v="15033.26" u="1"/>
        <n v="67260.549999999988" u="1"/>
        <n v="4074.1800000000003" u="1"/>
        <n v="8064.08" u="1"/>
        <n v="3695.59" u="1"/>
        <n v="801.22" u="1"/>
        <n v="4695" u="1"/>
        <n v="70662.5" u="1"/>
        <n v="207001.30000000002" u="1"/>
        <n v="106133.46" u="1"/>
        <n v="9346.66" u="1"/>
        <n v="970.04" u="1"/>
        <n v="364909.34" u="1"/>
        <n v="2680" u="1"/>
        <n v="9200.64" u="1"/>
        <n v="4445.1499999999996" u="1"/>
        <n v="18422.34" u="1"/>
        <n v="4595.3" u="1"/>
        <n v="1408.4" u="1"/>
        <n v="65.19" u="1"/>
        <n v="6567.02" u="1"/>
        <n v="3149" u="1"/>
        <n v="119275.15" u="1"/>
        <n v="7499.97" u="1"/>
        <n v="126.7" u="1"/>
        <n v="4973.74" u="1"/>
        <n v="16666.05" u="1"/>
        <n v="6251.85" u="1"/>
        <n v="16254.05" u="1"/>
        <n v="2162.1999999999998" u="1"/>
        <n v="64550.959999999992" u="1"/>
        <n v="34047.919999999998" u="1"/>
        <n v="35718.480000000003" u="1"/>
        <n v="75.290000000000006" u="1"/>
        <n v="890.95" u="1"/>
        <n v="801.85" u="1"/>
        <n v="139" u="1"/>
        <n v="14.690000000000001" u="1"/>
        <n v="83.75" u="1"/>
        <n v="16.25" u="1"/>
        <n v="14852.109999999999" u="1"/>
        <n v="11518.900000000001" u="1"/>
        <n v="5487.01" u="1"/>
        <n v="2299" u="1"/>
        <n v="1232.0500000000002" u="1"/>
        <n v="8597.74" u="1"/>
        <n v="3628" u="1"/>
        <n v="3505.26" u="1"/>
        <n v="15475" u="1"/>
        <n v="2059.1999999999998" u="1"/>
        <n v="41121.25" u="1"/>
        <n v="22.99" u="1"/>
        <n v="4399.3" u="1"/>
        <n v="2036.75" u="1"/>
        <n v="14317.5" u="1"/>
        <n v="4628.2800000000007" u="1"/>
        <n v="5166.25" u="1"/>
        <n v="10737.9" u="1"/>
        <n v="23593.75" u="1"/>
        <n v="399.97" u="1"/>
        <n v="8378.75" u="1"/>
        <n v="164.49" u="1"/>
        <n v="837.99" u="1"/>
        <n v="774.18" u="1"/>
        <n v="507.9" u="1"/>
        <n v="552.70000000000005" u="1"/>
        <n v="575.1" u="1"/>
        <n v="27772.79" u="1"/>
        <n v="2843.5" u="1"/>
        <n v="101199.70999999999" u="1"/>
        <n v="12332.66" u="1"/>
        <n v="30437.5" u="1"/>
        <n v="205.9" u="1"/>
        <n v="258.27" u="1"/>
        <n v="236.9" u="1"/>
        <n v="4048.2" u="1"/>
        <n v="1260.32" u="1"/>
        <n v="57.43" u="1"/>
        <n v="914925" u="1"/>
        <n v="3939.3" u="1"/>
        <n v="479" u="1"/>
        <n v="44441.07" u="1"/>
        <n v="16991.5" u="1"/>
        <n v="2705.97" u="1"/>
        <n v="901.88" u="1"/>
        <n v="1253.3899999999999" u="1"/>
        <n v="4350" u="1"/>
        <n v="16345" u="1"/>
        <n v="737.54" u="1"/>
        <n v="2538.31" u="1"/>
        <n v="187.7" u="1"/>
        <n v="366.12" u="1"/>
        <n v="231.42" u="1"/>
        <n v="31.93" u="1"/>
        <n v="817.25" u="1"/>
        <n v="2630.88" u="1"/>
        <n v="288.88" u="1"/>
        <n v="2145.5" u="1"/>
        <n v="38937.5" u="1"/>
        <n v="5663.65" u="1"/>
        <n v="1975" u="1"/>
        <n v="246.63" u="1"/>
        <n v="574.98" u="1"/>
        <n v="977.77" u="1"/>
        <n v="1170" u="1"/>
        <n v="10611.02" u="1"/>
        <n v="10080" u="1"/>
        <n v="15097.74" u="1"/>
        <n v="13012.75" u="1"/>
        <n v="204.4" u="1"/>
        <n v="528.95000000000005" u="1"/>
        <n v="5140" u="1"/>
        <n v="7896.14" u="1"/>
        <n v="322099017.50000077" u="1"/>
        <n v="29.8" u="1"/>
        <n v="80.97" u="1"/>
        <n v="252341.12" u="1"/>
        <n v="16790" u="1"/>
        <n v="12284" u="1"/>
        <n v="3782.09" u="1"/>
        <n v="138.56" u="1"/>
        <n v="2336.65" u="1"/>
        <n v="28750" u="1"/>
        <n v="783.13" u="1"/>
        <n v="24093.47" u="1"/>
        <n v="2853.66" u="1"/>
        <n v="5432.07" u="1"/>
        <n v="5136" u="1"/>
        <n v="1174810.82" u="1"/>
        <n v="3805" u="1"/>
        <n v="18498" u="1"/>
        <n v="27040" u="1"/>
        <n v="2213.4" u="1"/>
        <n v="8403.59" u="1"/>
        <n v="7032.51" u="1"/>
        <n v="111.43" u="1"/>
        <n v="3934.93" u="1"/>
        <n v="2211.92" u="1"/>
        <n v="37564.07" u="1"/>
        <n v="7700" u="1"/>
        <n v="648.96" u="1"/>
        <n v="3644.68" u="1"/>
        <n v="61.5" u="1"/>
        <n v="214" u="1"/>
        <n v="12675" u="1"/>
        <n v="239.97" u="1"/>
        <n v="2549.37" u="1"/>
        <n v="228.15" u="1"/>
        <n v="6476.08" u="1"/>
        <n v="7572.3" u="1"/>
        <n v="1429.14" u="1"/>
        <n v="212831.87" u="1"/>
        <n v="17336.28" u="1"/>
        <n v="9120" u="1"/>
        <n v="1218.98" u="1"/>
        <n v="14092.48" u="1"/>
        <n v="60580.37" u="1"/>
        <n v="16374.54" u="1"/>
        <n v="12786.36" u="1"/>
        <n v="835.1" u="1"/>
        <n v="3660" u="1"/>
        <n v="12100" u="1"/>
        <n v="57.16" u="1"/>
        <n v="17368.88" u="1"/>
        <n v="1835.12" u="1"/>
        <n v="3336.85" u="1"/>
        <n v="11990.57" u="1"/>
        <n v="1139.92" u="1"/>
        <n v="17.88" u="1"/>
        <n v="4238" u="1"/>
        <n v="25410.240000000002" u="1"/>
        <n v="742.07" u="1"/>
        <n v="3505.34" u="1"/>
        <n v="1154.5" u="1"/>
        <n v="83644.759999999995" u="1"/>
        <n v="200.26" u="1"/>
        <n v="8066.71" u="1"/>
        <n v="10549.74" u="1"/>
        <n v="5294" u="1"/>
        <n v="702" u="1"/>
        <n v="76136.61" u="1"/>
        <n v="1588.95" u="1"/>
        <n v="189.7" u="1"/>
        <n v="1116454.31" u="1"/>
        <n v="312.79000000000002" u="1"/>
        <n v="97752.07" u="1"/>
        <n v="9734.44" u="1"/>
        <n v="1498.9" u="1"/>
        <n v="228.2" u="1"/>
        <n v="1763.4" u="1"/>
        <n v="4607" u="1"/>
        <n v="14547" u="1"/>
        <n v="5894.5" u="1"/>
        <n v="1822.52" u="1"/>
        <n v="166.11" u="1"/>
        <n v="694.71" u="1"/>
        <n v="703.12" u="1"/>
        <n v="40613.69" u="1"/>
        <n v="11790" u="1"/>
        <n v="9661.25" u="1"/>
        <n v="13309.12" u="1"/>
        <n v="5700" u="1"/>
        <n v="945759.73" u="1"/>
        <n v="40011.129999999997" u="1"/>
        <n v="7160.46" u="1"/>
        <n v="14464.38" u="1"/>
        <n v="275.8" u="1"/>
        <n v="3429" u="1"/>
        <n v="9654.35" u="1"/>
        <n v="5840.7" u="1"/>
        <n v="504166.40000000002" u="1"/>
        <n v="3850.83" u="1"/>
        <n v="129935.1" u="1"/>
        <n v="92927.05" u="1"/>
        <n v="184225.08" u="1"/>
        <n v="43357.93" u="1"/>
        <n v="850.19" u="1"/>
        <n v="1233.8800000000001" u="1"/>
        <n v="7586.95" u="1"/>
        <n v="10419.790000000001" u="1"/>
        <n v="6011.86" u="1"/>
        <n v="797.44" u="1"/>
        <n v="3895" u="1"/>
        <n v="649.1" u="1"/>
        <n v="4887.08" u="1"/>
        <n v="19411.75" u="1"/>
        <n v="130517.69" u="1"/>
        <n v="737.3" u="1"/>
        <n v="2057.48" u="1"/>
        <n v="9123.7999999999993" u="1"/>
        <n v="10509.35" u="1"/>
        <n v="55822.86" u="1"/>
        <n v="9200" u="1"/>
        <n v="2225" u="1"/>
        <n v="107729" u="1"/>
        <n v="48190.79" u="1"/>
        <n v="18782.650000000001" u="1"/>
        <n v="60976.37" u="1"/>
        <n v="602668.80000000005" u="1"/>
        <n v="8596.14" u="1"/>
        <n v="1131.8" u="1"/>
        <n v="6724.7" u="1"/>
        <n v="21618.86" u="1"/>
        <n v="252.06" u="1"/>
        <n v="68401.009999999995" u="1"/>
        <n v="2307.75" u="1"/>
        <n v="9887.5499999999993" u="1"/>
        <n v="176.85" u="1"/>
        <n v="1017.08" u="1"/>
        <n v="1650.35" u="1"/>
        <n v="4012.02" u="1"/>
        <n v="9221.0499999999993" u="1"/>
        <n v="29340" u="1"/>
        <n v="349.05" u="1"/>
        <n v="4622.8999999999996" u="1"/>
        <n v="6018.24" u="1"/>
        <n v="13098.72" u="1"/>
        <n v="234630.9" u="1"/>
        <n v="74781.45" u="1"/>
        <n v="2230.5" u="1"/>
        <n v="183747.18" u="1"/>
        <n v="377" u="1"/>
        <n v="17143.5" u="1"/>
        <n v="985" u="1"/>
        <n v="127007.75" u="1"/>
        <n v="280.95" u="1"/>
        <n v="2027" u="1"/>
        <n v="278.95" u="1"/>
        <n v="5828.8" u="1"/>
        <n v="36876.120000000003" u="1"/>
        <n v="933.07" u="1"/>
        <n v="1196.33" u="1"/>
        <n v="1843.59" u="1"/>
        <n v="1599.14" u="1"/>
        <n v="95.88" u="1"/>
        <n v="237.25" u="1"/>
        <n v="10458" u="1"/>
        <n v="2058" u="1"/>
        <n v="4795.5" u="1"/>
        <n v="124.77" u="1"/>
        <n v="181.2" u="1"/>
        <n v="28500" u="1"/>
        <n v="5625" u="1"/>
        <n v="10262.75" u="1"/>
        <n v="358.84" u="1"/>
        <n v="1386929.24" u="1"/>
        <n v="2947.04" u="1"/>
        <n v="438.33" u="1"/>
        <n v="38300" u="1"/>
        <n v="10341.56" u="1"/>
        <n v="27454" u="1"/>
        <n v="2297.08" u="1"/>
        <n v="2737.78" u="1"/>
        <n v="1997" u="1"/>
        <n v="518.5" u="1"/>
        <n v="17993.61" u="1"/>
        <n v="9441.64" u="1"/>
        <n v="1228.75" u="1"/>
        <n v="106.49" u="1"/>
        <n v="177" u="1"/>
        <n v="110681.25" u="1"/>
        <n v="5034.46" u="1"/>
        <n v="384.75" u="1"/>
        <n v="13239.71" u="1"/>
        <n v="4740" u="1"/>
        <n v="154.59" u="1"/>
        <n v="274" u="1"/>
        <n v="5605.01" u="1"/>
        <n v="14427.5" u="1"/>
        <n v="110.71" u="1"/>
        <n v="19.29" u="1"/>
        <n v="14679.01" u="1"/>
        <n v="53165" u="1"/>
        <n v="3409" u="1"/>
        <n v="54074.8" u="1"/>
        <n v="1292.47" u="1"/>
        <n v="27512.5" u="1"/>
        <n v="47.85" u="1"/>
        <n v="33117.26" u="1"/>
        <n v="24600" u="1"/>
        <n v="796496.35" u="1"/>
        <n v="3476.07" u="1"/>
        <n v="429" u="1"/>
        <n v="959.38" u="1"/>
        <n v="2997.42" u="1"/>
        <n v="1670.91" u="1"/>
        <n v="328.07" u="1"/>
        <n v="949.45" u="1"/>
        <n v="459523.06" u="1"/>
        <n v="6096.04" u="1"/>
        <n v="79.959999999999994" u="1"/>
        <n v="15326.48" u="1"/>
        <n v="23332" u="1"/>
        <n v="2159.5" u="1"/>
        <n v="20250.25" u="1"/>
        <n v="332.42" u="1"/>
        <n v="84.07" u="1"/>
        <n v="470.9" u="1"/>
        <n v="25386" u="1"/>
        <n v="2183.9499999999998" u="1"/>
        <n v="4327.8500000000004" u="1"/>
        <n v="636.29999999999995" u="1"/>
        <n v="3064.58" u="1"/>
        <n v="2021.35" u="1"/>
        <n v="110.98" u="1"/>
        <n v="344.24" u="1"/>
        <n v="829.45" u="1"/>
        <n v="198.34" u="1"/>
        <n v="106.7" u="1"/>
        <n v="2483.17" u="1"/>
        <n v="9134.85" u="1"/>
        <n v="204" u="1"/>
        <n v="492.43" u="1"/>
        <n v="20.22" u="1"/>
        <n v="3060" u="1"/>
        <n v="6261.66" u="1"/>
        <n v="96.9" u="1"/>
        <n v="20451.849999999999" u="1"/>
        <n v="643.48" u="1"/>
        <n v="2190" u="1"/>
        <n v="13070.73" u="1"/>
        <n v="235.76" u="1"/>
        <n v="10516.78" u="1"/>
        <n v="914.75" u="1"/>
        <n v="308.91000000000003" u="1"/>
        <n v="19615.02" u="1"/>
        <n v="2323.6799999999998" u="1"/>
        <n v="27513.279999999999" u="1"/>
        <n v="553.55999999999995" u="1"/>
        <n v="11146.15" u="1"/>
        <n v="3075" u="1"/>
        <n v="31461.02" u="1"/>
        <n v="311.69" u="1"/>
        <n v="160.93" u="1"/>
        <n v="16352" u="1"/>
        <n v="55440.89" u="1"/>
        <n v="4696.2" u="1"/>
        <n v="28.8" u="1"/>
        <n v="32.35" u="1"/>
        <n v="20062.169999999998" u="1"/>
        <n v="1305" u="1"/>
        <n v="4315.33" u="1"/>
        <n v="9490" u="1"/>
        <n v="30865.1" u="1"/>
        <n v="746.64" u="1"/>
        <n v="34977.83" u="1"/>
        <n v="107075.17" u="1"/>
        <n v="628" u="1"/>
        <n v="46876.77" u="1"/>
        <n v="108.44" u="1"/>
        <n v="7043.5" u="1"/>
        <n v="5063.75" u="1"/>
        <n v="9959.8799999999992" u="1"/>
        <n v="213.1" u="1"/>
        <n v="35339.919999999998" u="1"/>
        <n v="7222.44" u="1"/>
        <n v="456.48" u="1"/>
        <n v="41181" u="1"/>
        <n v="273.2" u="1"/>
        <n v="112.92" u="1"/>
        <n v="8659.69" u="1"/>
        <n v="10808" u="1"/>
        <n v="4812.2" u="1"/>
        <n v="83725.149999999994" u="1"/>
        <n v="3575" u="1"/>
        <n v="28886.43" u="1"/>
        <n v="352600" u="1"/>
        <n v="15623.46" u="1"/>
        <n v="6551" u="1"/>
        <n v="34185.839999999997" u="1"/>
        <n v="13800" u="1"/>
        <n v="1394.6" u="1"/>
        <n v="17185" u="1"/>
        <n v="26.85" u="1"/>
        <n v="3187" u="1"/>
        <n v="1297.45" u="1"/>
        <n v="183780" u="1"/>
        <n v="2465.7600000000002" u="1"/>
        <n v="22732.5" u="1"/>
        <n v="2631" u="1"/>
        <n v="26554.639999999999" u="1"/>
        <n v="950912.65" u="1"/>
        <n v="3114" u="1"/>
        <n v="3341.57" u="1"/>
        <n v="2061.15" u="1"/>
        <n v="75.05" u="1"/>
        <n v="80.5" u="1"/>
        <n v="3227.5" u="1"/>
        <n v="1500.3" u="1"/>
        <n v="5926" u="1"/>
        <n v="2296.86" u="1"/>
        <n v="738.76" u="1"/>
        <n v="4252.74" u="1"/>
        <n v="3286.5" u="1"/>
        <n v="421.47" u="1"/>
        <n v="796.02" u="1"/>
        <n v="9757.5499999999993" u="1"/>
        <n v="8626.5300000000007" u="1"/>
        <n v="892.72" u="1"/>
        <n v="3861.06" u="1"/>
        <n v="29.85" u="1"/>
        <n v="872.37" u="1"/>
        <n v="77.489999999999995" u="1"/>
        <n v="222384.64000000001" u="1"/>
        <n v="149.85" u="1"/>
        <n v="3360" u="1"/>
        <n v="147766.12" u="1"/>
        <n v="4061.36" u="1"/>
        <n v="173.05" u="1"/>
        <n v="269534.55" u="1"/>
        <n v="7200" u="1"/>
        <n v="18479.72" u="1"/>
        <n v="114712.44" u="1"/>
        <n v="1220" u="1"/>
        <n v="65165" u="1"/>
        <n v="18312" u="1"/>
        <n v="582925.29" u="1"/>
        <n v="42773.89" u="1"/>
        <n v="145010.73000000001" u="1"/>
        <n v="344" u="1"/>
        <n v="24031.74" u="1"/>
        <n v="452262.43" u="1"/>
        <n v="138.74" u="1"/>
        <n v="74101.919999999998" u="1"/>
        <n v="6777.95" u="1"/>
        <n v="1188655.08" u="1"/>
        <n v="5004" u="1"/>
        <n v="9552.43" u="1"/>
        <n v="3520" u="1"/>
        <n v="17275.75" u="1"/>
        <n v="13579.2" u="1"/>
        <n v="173084.64" u="1"/>
        <n v="39326.65" u="1"/>
        <n v="2298.0300000000002" u="1"/>
        <n v="4798.43" u="1"/>
        <n v="285.5" u="1"/>
        <n v="11330.7" u="1"/>
        <n v="15060.34" u="1"/>
        <n v="748" u="1"/>
        <n v="1250.21" u="1"/>
        <n v="6262.5" u="1"/>
        <n v="6815.94" u="1"/>
        <n v="12914.1" u="1"/>
        <n v="62737.5" u="1"/>
        <n v="4098.28" u="1"/>
        <n v="5693.97" u="1"/>
        <n v="8073" u="1"/>
        <n v="13910.14" u="1"/>
        <n v="589.04999999999995" u="1"/>
        <n v="1056" u="1"/>
        <n v="45358.19" u="1"/>
        <n v="31286.46" u="1"/>
        <n v="491806.49" u="1"/>
        <n v="1288.6099999999999" u="1"/>
        <n v="31255.75" u="1"/>
        <n v="1057.31" u="1"/>
        <n v="1612.5" u="1"/>
        <n v="1382" u="1"/>
        <n v="7524.36" u="1"/>
        <n v="24936" u="1"/>
        <n v="15354.55" u="1"/>
        <n v="7212.5" u="1"/>
        <n v="477.94" u="1"/>
        <n v="5133.8" u="1"/>
        <n v="639.79" u="1"/>
        <n v="28800" u="1"/>
        <n v="417.5" u="1"/>
        <n v="17243.18" u="1"/>
        <n v="38281.25" u="1"/>
        <n v="1489" u="1"/>
        <n v="4156" u="1"/>
        <n v="53740" u="1"/>
        <n v="23625" u="1"/>
        <n v="4405" u="1"/>
        <n v="207833.5" u="1"/>
        <n v="154435.4" u="1"/>
        <n v="23173.599999999999" u="1"/>
        <n v="453.49" u="1"/>
        <n v="13728.59" u="1"/>
        <n v="548.15" u="1"/>
        <n v="29702.09" u="1"/>
        <n v="1046.53" u="1"/>
        <n v="3773077.37" u="1"/>
        <n v="531078.87" u="1"/>
        <n v="126299" u="1"/>
        <n v="8581.7199999999993" u="1"/>
        <n v="1597.7" u="1"/>
        <n v="1796" u="1"/>
        <n v="38344.800000000003" u="1"/>
        <n v="26125" u="1"/>
        <n v="62557.84" u="1"/>
        <n v="3317.61" u="1"/>
        <n v="64016.800000000003" u="1"/>
        <n v="58162.879999999997" u="1"/>
        <n v="2108" u="1"/>
        <n v="12678.7" u="1"/>
        <n v="1168" u="1"/>
        <n v="13475.71" u="1"/>
        <n v="271.82" u="1"/>
        <n v="301.37" u="1"/>
        <n v="71904.31" u="1"/>
        <n v="14.94" u="1"/>
        <n v="10088.299999999999" u="1"/>
        <n v="8560" u="1"/>
        <n v="10879" u="1"/>
        <n v="2497.5100000000002" u="1"/>
        <n v="3662.6" u="1"/>
        <n v="109.18" u="1"/>
        <n v="13947.25" u="1"/>
        <n v="45462.96" u="1"/>
        <n v="9823.76" u="1"/>
        <n v="6731.24" u="1"/>
        <n v="162492.75" u="1"/>
        <n v="239.94" u="1"/>
        <n v="446.19" u="1"/>
        <n v="6466108.0999999996" u="1"/>
        <n v="16672.23" u="1"/>
        <n v="73643.649999999994" u="1"/>
        <n v="797" u="1"/>
        <n v="72.72" u="1"/>
        <n v="21506.13" u="1"/>
        <n v="4150484.88" u="1"/>
        <n v="73426" u="1"/>
        <n v="1547" u="1"/>
        <n v="18993.97" u="1"/>
        <n v="51765" u="1"/>
        <n v="32848.199999999997" u="1"/>
        <n v="2832.87" u="1"/>
        <n v="3575.66" u="1"/>
        <n v="4410647.07" u="1"/>
        <n v="573.25" u="1"/>
        <n v="31448" u="1"/>
        <n v="23520" u="1"/>
        <n v="535031.11" u="1"/>
        <n v="451197.22" u="1"/>
        <n v="5619.98" u="1"/>
        <n v="81394.740000000005" u="1"/>
        <n v="4322.5" u="1"/>
        <n v="4894.8900000000003" u="1"/>
        <n v="147560.89000000001" u="1"/>
        <n v="2845" u="1"/>
        <n v="42313" u="1"/>
        <n v="3771996.59" u="1"/>
        <n v="62058.54" u="1"/>
        <n v="329.92" u="1"/>
        <n v="201564.14" u="1"/>
        <n v="117.16" u="1"/>
        <n v="1204.67" u="1"/>
        <n v="13782.15" u="1"/>
        <n v="48615.65" u="1"/>
        <n v="3919.5" u="1"/>
        <n v="3545" u="1"/>
        <n v="153366.68" u="1"/>
        <n v="1677.21" u="1"/>
        <n v="193014.38" u="1"/>
        <n v="793" u="1"/>
        <n v="1127189.1100000001" u="1"/>
        <n v="6467.68" u="1"/>
        <n v="4024.15" u="1"/>
        <n v="16566.37" u="1"/>
        <n v="663.55" u="1"/>
        <n v="322.05" u="1"/>
        <n v="175739.1" u="1"/>
        <n v="12718" u="1"/>
        <n v="13847.47" u="1"/>
        <n v="456.54" u="1"/>
        <n v="229562.63" u="1"/>
        <n v="3483.93" u="1"/>
        <n v="225791.29" u="1"/>
        <n v="160.80000000000001" u="1"/>
        <n v="1418" u="1"/>
        <n v="3573.2" u="1"/>
        <n v="325.94" u="1"/>
        <n v="2733.23" u="1"/>
        <n v="32222.31" u="1"/>
        <n v="1947.75" u="1"/>
        <n v="543.9" u="1"/>
        <n v="7422.4" u="1"/>
        <n v="19000" u="1"/>
        <n v="367.17" u="1"/>
        <n v="762.36" u="1"/>
        <n v="1498778.92" u="1"/>
        <n v="1077.0899999999999" u="1"/>
        <n v="358" u="1"/>
        <n v="381.8" u="1"/>
        <n v="25536" u="1"/>
        <n v="1437.33" u="1"/>
        <n v="4102.8999999999996" u="1"/>
        <n v="30212" u="1"/>
        <n v="35929.11" u="1"/>
        <n v="1284" u="1"/>
        <n v="91907.23" u="1"/>
        <n v="564168.04" u="1"/>
        <n v="19433.21" u="1"/>
        <n v="38471.379999999997" u="1"/>
        <n v="2272.2399999999998" u="1"/>
        <n v="2504" u="1"/>
        <n v="4287.5" u="1"/>
        <n v="1273" u="1"/>
        <n v="101819.83" u="1"/>
        <n v="59.21" u="1"/>
        <n v="3.98" u="1"/>
        <n v="16.38" u="1"/>
        <n v="63.43" u="1"/>
        <n v="42304.61" u="1"/>
        <n v="594.54" u="1"/>
        <n v="11725" u="1"/>
        <n v="591061.17000000004" u="1"/>
        <n v="18781.93" u="1"/>
        <n v="15247.25" u="1"/>
        <n v="44910.400000000001" u="1"/>
        <n v="5388.2" u="1"/>
        <n v="4701.83" u="1"/>
        <n v="696295.32" u="1"/>
        <n v="554" u="1"/>
        <n v="467.81" u="1"/>
        <n v="158.94" u="1"/>
        <n v="6338.97" u="1"/>
        <n v="35871.870000000003" u="1"/>
        <n v="666" u="1"/>
        <n v="660.23" u="1"/>
        <n v="618682.98" u="1"/>
        <n v="16888.2" u="1"/>
        <n v="903.74" u="1"/>
        <n v="1150027.25" u="1"/>
        <n v="642.20000000000005" u="1"/>
        <n v="11949.74" u="1"/>
        <n v="5776.07" u="1"/>
        <n v="749.88" u="1"/>
        <n v="18516.04" u="1"/>
        <n v="5770.21" u="1"/>
        <n v="7686.66" u="1"/>
        <n v="16943.37" u="1"/>
        <n v="1617.76" u="1"/>
        <n v="10842" u="1"/>
        <n v="55414.7" u="1"/>
        <n v="9634.77" u="1"/>
        <n v="7450" u="1"/>
        <n v="463.5" u="1"/>
        <n v="12091.63" u="1"/>
        <n v="3875.75" u="1"/>
        <n v="4104" u="1"/>
        <n v="61173" u="1"/>
        <n v="18435.59" u="1"/>
        <n v="225.9" u="1"/>
        <n v="111.24" u="1"/>
        <n v="4053.44" u="1"/>
        <n v="1390.74" u="1"/>
        <n v="2984.07" u="1"/>
        <n v="23449.77" u="1"/>
        <n v="2464" u="1"/>
        <n v="751.91" u="1"/>
        <n v="1363.54" u="1"/>
        <n v="136048.69" u="1"/>
        <n v="294.39" u="1"/>
        <n v="44550" u="1"/>
        <n v="1063.94" u="1"/>
        <n v="10510.9" u="1"/>
        <n v="9783.01" u="1"/>
        <n v="1480" u="1"/>
        <n v="7129.96" u="1"/>
        <n v="3249.56" u="1"/>
        <n v="42447.65" u="1"/>
        <n v="29920" u="1"/>
        <n v="216848.52" u="1"/>
        <n v="43309.06" u="1"/>
        <n v="530.01" u="1"/>
        <n v="53957.83" u="1"/>
        <n v="7878.05" u="1"/>
        <n v="12174.6" u="1"/>
        <n v="8842.76" u="1"/>
        <n v="30837.919999999998" u="1"/>
        <n v="1820.98" u="1"/>
        <n v="121568" u="1"/>
        <n v="3220956.78" u="1"/>
        <n v="1105.0999999999999" u="1"/>
        <n v="14925" u="1"/>
        <n v="2448.29" u="1"/>
        <n v="317.32" u="1"/>
        <n v="13930" u="1"/>
        <n v="4582.92" u="1"/>
        <n v="10286.700000000001" u="1"/>
        <n v="29.97" u="1"/>
        <n v="29931.89" u="1"/>
        <n v="16734.599999999999" u="1"/>
        <n v="294.10000000000002" u="1"/>
        <n v="71780" u="1"/>
        <n v="11741" u="1"/>
        <n v="11692.97" u="1"/>
        <n v="880.26" u="1"/>
        <n v="10222.700000000001" u="1"/>
        <n v="32.39" u="1"/>
        <n v="32586.25" u="1"/>
        <n v="8900" u="1"/>
        <n v="38505.440000000002" u="1"/>
        <n v="36163" u="1"/>
        <n v="11402.61" u="1"/>
        <n v="486.07" u="1"/>
        <n v="1203.06" u="1"/>
        <n v="1021549.74" u="1"/>
        <n v="362314.25" u="1"/>
        <n v="1374" u="1"/>
        <n v="24883.63" u="1"/>
        <n v="126.76" u="1"/>
        <n v="175.78" u="1"/>
        <n v="99.32" u="1"/>
        <n v="892.74" u="1"/>
        <n v="1041" u="1"/>
        <n v="147267.62" u="1"/>
        <n v="86425.9" u="1"/>
        <n v="12111.42" u="1"/>
        <n v="571" u="1"/>
        <n v="3612.69" u="1"/>
        <n v="101041.45" u="1"/>
        <n v="3323.7" u="1"/>
        <n v="11447.47" u="1"/>
        <n v="1112.44" u="1"/>
        <n v="660.52" u="1"/>
        <n v="2155" u="1"/>
        <n v="3917.65" u="1"/>
        <n v="4529.2" u="1"/>
        <n v="20694" u="1"/>
        <n v="100879.55" u="1"/>
        <n v="92917.87" u="1"/>
        <n v="93.9" u="1"/>
        <n v="6076.9" u="1"/>
        <n v="574.6" u="1"/>
        <n v="1536" u="1"/>
        <n v="5823.47" u="1"/>
        <n v="237738.89" u="1"/>
        <n v="14231.19" u="1"/>
        <n v="18188.73" u="1"/>
        <n v="10248" u="1"/>
        <n v="538.04" u="1"/>
        <n v="4092" u="1"/>
        <n v="12131.82" u="1"/>
        <n v="2023.64" u="1"/>
        <n v="3777.71" u="1"/>
        <n v="25434.13" u="1"/>
        <n v="18532.22" u="1"/>
        <n v="6313.28" u="1"/>
        <n v="2135.4899999999998" u="1"/>
        <n v="2916.52" u="1"/>
        <n v="2836.72" u="1"/>
        <n v="797.56" u="1"/>
        <n v="49.57" u="1"/>
        <n v="12934.01" u="1"/>
        <n v="8245.73" u="1"/>
        <n v="10066" u="1"/>
        <n v="15061.44" u="1"/>
        <n v="67035.67" u="1"/>
        <n v="15967.63" u="1"/>
        <n v="6138.6" u="1"/>
        <n v="306" u="1"/>
        <n v="1619.84" u="1"/>
        <n v="1093.5" u="1"/>
        <n v="13964.75" u="1"/>
        <n v="8999.57" u="1"/>
        <n v="2408.23" u="1"/>
        <n v="837421.54" u="1"/>
        <n v="83.1" u="1"/>
        <n v="14422.5" u="1"/>
        <n v="2622.99" u="1"/>
        <n v="761.95" u="1"/>
        <n v="28555" u="1"/>
        <n v="311.98" u="1"/>
        <n v="521000.94" u="1"/>
        <n v="12179.75" u="1"/>
        <n v="12500.01" u="1"/>
        <n v="1141.3699999999999" u="1"/>
        <n v="3210" u="1"/>
        <n v="401.56" u="1"/>
        <n v="214803.99" u="1"/>
        <n v="17070" u="1"/>
        <n v="13316.14" u="1"/>
        <n v="7445.22" u="1"/>
        <n v="365220.84" u="1"/>
        <n v="61331.35" u="1"/>
        <n v="93.02" u="1"/>
        <n v="952.24" u="1"/>
        <n v="3812124.27" u="1"/>
        <n v="248.89" u="1"/>
        <n v="4200.87" u="1"/>
        <n v="1183041.32" u="1"/>
        <n v="12425.22" u="1"/>
        <n v="5525.75" u="1"/>
        <n v="2725403.81" u="1"/>
        <n v="11.7" u="1"/>
        <n v="1492.56" u="1"/>
        <n v="106" u="1"/>
        <n v="1917.2" u="1"/>
        <n v="14152.94" u="1"/>
        <n v="4742.3500000000004" u="1"/>
        <n v="788890.54" u="1"/>
        <n v="2634.6" u="1"/>
        <n v="202.5" u="1"/>
        <n v="12222.65" u="1"/>
        <n v="7138.7" u="1"/>
        <n v="109076.49" u="1"/>
        <n v="224718.85" u="1"/>
        <n v="42915.42" u="1"/>
        <n v="14464.52" u="1"/>
        <n v="26760" u="1"/>
        <n v="217350.45" u="1"/>
        <n v="371.16" u="1"/>
        <n v="3548.62" u="1"/>
        <n v="1973968.73" u="1"/>
        <n v="145729.95000000001" u="1"/>
        <n v="2261.48" u="1"/>
        <n v="16711.48" u="1"/>
        <n v="35.020000000000003" u="1"/>
        <n v="14407.12" u="1"/>
        <n v="28978.959999999999" u="1"/>
        <n v="704.8" u="1"/>
        <n v="2490.87" u="1"/>
        <n v="2195.5300000000002" u="1"/>
        <n v="27519.15" u="1"/>
        <n v="105782.46" u="1"/>
        <n v="516.09" u="1"/>
        <n v="93788.52" u="1"/>
        <n v="1945.64" u="1"/>
        <n v="3002.64" u="1"/>
        <n v="32.65" u="1"/>
        <n v="2833.64" u="1"/>
        <n v="51182.12" u="1"/>
        <n v="4284.22" u="1"/>
        <n v="2755.43" u="1"/>
        <n v="5424.95" u="1"/>
        <n v="39268.949999999997" u="1"/>
        <n v="30005.52" u="1"/>
        <n v="16620.580000000002" u="1"/>
        <n v="3.75" u="1"/>
        <n v="889.13" u="1"/>
        <n v="1360.38" u="1"/>
        <n v="522.98" u="1"/>
        <n v="7806.24" u="1"/>
        <n v="146.24" u="1"/>
        <n v="22156.25" u="1"/>
        <n v="3879.54" u="1"/>
        <n v="1023.1" u="1"/>
        <n v="13792.5" u="1"/>
        <n v="1469.42" u="1"/>
        <n v="5338" u="1"/>
        <n v="339.98" u="1"/>
        <n v="618" u="1"/>
        <n v="102.36" u="1"/>
        <n v="400.2" u="1"/>
        <n v="312.75" u="1"/>
        <n v="56184.85" u="1"/>
        <n v="2024.1" u="1"/>
        <n v="153.97999999999999" u="1"/>
        <n v="768.92" u="1"/>
        <n v="229368634.80999947" u="1"/>
        <n v="182999252.36999947" u="1"/>
        <n v="6167.82" u="1"/>
        <n v="4040.37" u="1"/>
        <n v="124.43" u="1"/>
        <n v="1759" u="1"/>
        <n v="3014.22" u="1"/>
        <n v="812.38" u="1"/>
        <n v="275030.40999999997" u="1"/>
        <n v="11615" u="1"/>
        <n v="836" u="1"/>
        <n v="2563.7600000000002" u="1"/>
        <n v="2088.2600000000002" u="1"/>
        <n v="1720" u="1"/>
        <n v="846" u="1"/>
        <n v="333.96" u="1"/>
        <n v="30.91" u="1"/>
        <n v="35.42" u="1"/>
        <n v="93.32" u="1"/>
        <n v="2040.01" u="1"/>
        <n v="478" u="1"/>
        <n v="194.17" u="1"/>
        <n v="39.590000000000003" u="1"/>
        <n v="37789.5" u="1"/>
        <n v="693.33" u="1"/>
        <n v="19850" u="1"/>
        <n v="2093.35" u="1"/>
        <n v="25600" u="1"/>
        <n v="632.71" u="1"/>
        <n v="146.19" u="1"/>
        <n v="9683.35" u="1"/>
        <n v="11190" u="1"/>
        <n v="297.24" u="1"/>
        <n v="341.34" u="1"/>
        <n v="16103.18" u="1"/>
        <n v="5002" u="1"/>
        <n v="217531.91" u="1"/>
        <n v="5030" u="1"/>
        <n v="5496.73" u="1"/>
        <n v="2785.26" u="1"/>
        <n v="1208.75" u="1"/>
        <n v="21960" u="1"/>
        <n v="72.5" u="1"/>
        <n v="28262.5" u="1"/>
        <n v="3477" u="1"/>
        <n v="5959.45" u="1"/>
        <n v="5111.51" u="1"/>
        <n v="2914.94" u="1"/>
        <n v="273.76" u="1"/>
        <n v="119338.78" u="1"/>
        <n v="1501.8" u="1"/>
        <n v="173.81" u="1"/>
        <n v="2692" u="1"/>
        <n v="7448.91" u="1"/>
        <n v="12981.05" u="1"/>
        <n v="2145.38" u="1"/>
        <n v="19257" u="1"/>
        <n v="7900" u="1"/>
        <n v="18917" u="1"/>
        <n v="1066.4100000000001" u="1"/>
        <n v="544.30999999999995" u="1"/>
        <n v="207.42" u="1"/>
        <n v="75.400000000000006" u="1"/>
        <n v="464.41" u="1"/>
        <n v="15953.89" u="1"/>
        <n v="1426.16" u="1"/>
        <n v="1438" u="1"/>
        <n v="2396.3000000000002" u="1"/>
        <n v="7200.83" u="1"/>
        <n v="4513.79" u="1"/>
        <n v="159952.69" u="1"/>
        <n v="74701.34" u="1"/>
        <n v="1934" u="1"/>
        <n v="11118" u="1"/>
        <n v="154.5" u="1"/>
        <n v="11785" u="1"/>
        <n v="4545.3500000000004" u="1"/>
        <n v="164.43" u="1"/>
        <n v="14018.13" u="1"/>
        <n v="8700" u="1"/>
        <n v="29048.51" u="1"/>
        <n v="55343.87" u="1"/>
        <n v="264.99" u="1"/>
        <n v="91.9" u="1"/>
        <n v="97" u="1"/>
        <n v="20793.080000000002" u="1"/>
        <n v="17100" u="1"/>
        <n v="764" u="1"/>
        <n v="1461.52" u="1"/>
        <n v="1273.21" u="1"/>
        <n v="3200" u="1"/>
        <n v="411.62" u="1"/>
        <n v="6388.29" u="1"/>
        <n v="1374.7" u="1"/>
        <n v="3490" u="1"/>
        <n v="9035.92" u="1"/>
        <n v="834.29" u="1"/>
        <n v="4432.95" u="1"/>
        <n v="180.72" u="1"/>
        <n v="65.069999999999993" u="1"/>
        <n v="293.49" u="1"/>
        <n v="89636.73" u="1"/>
        <n v="6105.65" u="1"/>
        <n v="797.63" u="1"/>
        <n v="1007.17" u="1"/>
        <n v="12.75" u="1"/>
        <n v="7056" u="1"/>
        <n v="30672" u="1"/>
        <n v="2874.79" u="1"/>
        <n v="278.69" u="1"/>
        <n v="19352.04" u="1"/>
        <n v="2594.17" u="1"/>
        <n v="2674.04" u="1"/>
        <n v="2814.13" u="1"/>
        <n v="2382.4299999999998" u="1"/>
        <n v="124014.94" u="1"/>
        <n v="9286.76" u="1"/>
        <n v="5617.81" u="1"/>
        <n v="131.51" u="1"/>
        <n v="6380" u="1"/>
        <n v="839.5" u="1"/>
        <n v="105.66" u="1"/>
        <n v="892" u="1"/>
        <n v="81.650000000000006" u="1"/>
        <n v="74.930000000000007" u="1"/>
        <n v="227472.92" u="1"/>
        <n v="6204.35" u="1"/>
        <n v="294.95" u="1"/>
        <n v="44582.66" u="1"/>
        <n v="1497.2" u="1"/>
        <n v="29.9" u="1"/>
        <n v="8224.4500000000007" u="1"/>
        <n v="11.12" u="1"/>
        <n v="1013.69" u="1"/>
        <n v="12314.75" u="1"/>
        <n v="224.25" u="1"/>
        <n v="354.17" u="1"/>
        <n v="1487.7" u="1"/>
        <n v="119366.73" u="1"/>
        <n v="13468.23" u="1"/>
        <n v="979.12" u="1"/>
        <n v="131.5" u="1"/>
        <n v="86.43" u="1"/>
        <n v="1954.07" u="1"/>
        <n v="1177.75" u="1"/>
        <n v="118.31" u="1"/>
        <n v="1315.75" u="1"/>
        <n v="1647.96" u="1"/>
        <n v="6628" u="1"/>
        <n v="50334" u="1"/>
        <n v="4734" u="1"/>
        <n v="417" u="1"/>
        <n v="385.47" u="1"/>
        <n v="8066" u="1"/>
        <n v="399.01" u="1"/>
        <n v="911.26" u="1"/>
        <n v="3354.12" u="1"/>
        <n v="120.99" u="1"/>
        <n v="186.38" u="1"/>
        <n v="124.39" u="1"/>
        <n v="2013.51" u="1"/>
        <n v="399.99" u="1"/>
        <n v="61.76" u="1"/>
        <n v="573" u="1"/>
        <n v="67.989999999999995" u="1"/>
        <n v="6.28" u="1"/>
        <n v="83.25" u="1"/>
        <n v="1589.93" u="1"/>
        <n v="997.46" u="1"/>
        <n v="1886" u="1"/>
        <n v="32755.24" u="1"/>
        <n v="132675" u="1"/>
        <n v="1150.29" u="1"/>
        <n v="1798" u="1"/>
        <n v="49220" u="1"/>
        <n v="15167.68" u="1"/>
        <n v="51.97" u="1"/>
        <n v="2158.73" u="1"/>
        <n v="1729.2" u="1"/>
        <n v="930088.88" u="1"/>
        <n v="117169.8" u="1"/>
        <n v="3236.25" u="1"/>
        <n v="25551.39" u="1"/>
        <n v="17712.439999999999" u="1"/>
        <n v="520.70000000000005" u="1"/>
        <n v="22704.82" u="1"/>
        <n v="732.22" u="1"/>
        <n v="8660.19" u="1"/>
        <n v="9898.14" u="1"/>
        <n v="6158.89" u="1"/>
        <n v="383.97" u="1"/>
        <n v="204.99" u="1"/>
        <n v="2882.4" u="1"/>
        <n v="126.45" u="1"/>
        <n v="1350.36" u="1"/>
        <n v="6376" u="1"/>
        <n v="1158.79" u="1"/>
        <n v="3817.84" u="1"/>
        <n v="131015.42" u="1"/>
        <n v="6556" u="1"/>
        <n v="3196.67" u="1"/>
        <n v="5300" u="1"/>
        <n v="132186.35" u="1"/>
        <n v="21113.88" u="1"/>
        <n v="306.45" u="1"/>
        <n v="8302" u="1"/>
        <n v="238.18" u="1"/>
        <n v="394.09" u="1"/>
        <n v="2934.91" u="1"/>
        <n v="15790" u="1"/>
        <n v="52957" u="1"/>
        <n v="2537.7600000000002" u="1"/>
        <n v="704.16" u="1"/>
        <n v="2436.84" u="1"/>
        <n v="647.72" u="1"/>
        <n v="264.86" u="1"/>
        <n v="13469.78" u="1"/>
        <n v="7695.52" u="1"/>
        <n v="12359.01" u="1"/>
        <n v="14041.62" u="1"/>
        <n v="34596.959999999999" u="1"/>
        <n v="13944.71" u="1"/>
        <n v="3621" u="1"/>
        <n v="1069.69" u="1"/>
        <n v="1.64" u="1"/>
        <n v="919.21" u="1"/>
        <n v="849.41" u="1"/>
        <n v="8812" u="1"/>
        <n v="5060" u="1"/>
        <n v="12751" u="1"/>
        <n v="26.99" u="1"/>
        <n v="1640" u="1"/>
        <n v="6899.2" u="1"/>
        <n v="577.5" u="1"/>
        <n v="4305.82" u="1"/>
        <n v="99.38" u="1"/>
        <n v="933.66" u="1"/>
        <n v="102967.64" u="1"/>
        <n v="21688.6" u="1"/>
        <n v="1990" u="1"/>
        <n v="125143.5" u="1"/>
        <n v="377.86" u="1"/>
        <n v="1496.31" u="1"/>
        <n v="1860.7" u="1"/>
        <n v="5792.2" u="1"/>
        <n v="47663.71" u="1"/>
        <n v="18136.400000000001" u="1"/>
        <n v="69.28" u="1"/>
        <n v="9572" u="1"/>
        <n v="538.4" u="1"/>
        <n v="2312.5" u="1"/>
        <n v="683" u="1"/>
        <n v="1033.17" u="1"/>
        <n v="19136.25" u="1"/>
        <n v="309342.90000000002" u="1"/>
        <n v="37989.03" u="1"/>
        <n v="18232.59" u="1"/>
        <n v="27393.55" u="1"/>
        <n v="22570.29" u="1"/>
        <n v="607412.92000000004" u="1"/>
        <n v="48430.9" u="1"/>
        <n v="37616.980000000003" u="1"/>
        <n v="270.72000000000003" u="1"/>
        <n v="541.44000000000005" u="1"/>
        <n v="808.68" u="1"/>
        <n v="540.4" u="1"/>
        <n v="2729.68" u="1"/>
        <n v="109.73" u="1"/>
        <n v="1781.25" u="1"/>
        <n v="151000.04" u="1"/>
        <n v="98.44" u="1"/>
        <n v="1129" u="1"/>
        <n v="3445.5" u="1"/>
        <n v="14833.55" u="1"/>
        <n v="239.75" u="1"/>
        <n v="4123" u="1"/>
        <n v="994.25" u="1"/>
        <n v="2131.12" u="1"/>
        <n v="534.72" u="1"/>
        <n v="477291.77" u="1"/>
        <n v="69.459999999999994" u="1"/>
        <n v="10842.5" u="1"/>
        <n v="96000" u="1"/>
        <n v="88992.65" u="1"/>
        <n v="2165.96" u="1"/>
        <n v="16479.25" u="1"/>
        <n v="520.08000000000004" u="1"/>
        <n v="88.04" u="1"/>
        <n v="3216.73" u="1"/>
        <n v="2066.09" u="1"/>
        <n v="329.58" u="1"/>
        <n v="9410.75" u="1"/>
        <n v="29493.33" u="1"/>
        <n v="257.5" u="1"/>
        <n v="93.49" u="1"/>
        <n v="4281.8500000000004" u="1"/>
        <n v="966.2" u="1"/>
        <n v="23750.5" u="1"/>
        <n v="4552.26" u="1"/>
        <n v="127741.13" u="1"/>
        <n v="4435.17" u="1"/>
        <n v="10596" u="1"/>
        <n v="12288" u="1"/>
        <n v="24.95" u="1"/>
        <n v="6941737.8099999996" u="1"/>
        <n v="5529.6" u="1"/>
        <n v="117111.8" u="1"/>
        <n v="1706.24" u="1"/>
        <n v="2947.5" u="1"/>
        <n v="2019.18" u="1"/>
        <n v="33341.25" u="1"/>
        <n v="103.58" u="1"/>
        <n v="110.5" u="1"/>
        <n v="195.5" u="1"/>
        <n v="278.64" u="1"/>
        <n v="2111.87" u="1"/>
        <n v="48616.25" u="1"/>
        <n v="6466.32" u="1"/>
        <n v="81.98" u="1"/>
        <n v="12527.57" u="1"/>
        <n v="182.79" u="1"/>
        <n v="143.1" u="1"/>
        <n v="547.52" u="1"/>
        <n v="534.52" u="1"/>
        <n v="618.12" u="1"/>
        <n v="25205.03" u="1"/>
        <n v="91690.62" u="1"/>
        <n v="768.52" u="1"/>
        <n v="65395.85" u="1"/>
        <n v="14665" u="1"/>
        <n v="182.5" u="1"/>
        <n v="637" u="1"/>
        <n v="64140" u="1"/>
        <n v="245.95" u="1"/>
        <n v="13360" u="1"/>
        <n v="46822.98" u="1"/>
        <n v="46985.81" u="1"/>
        <n v="248.5" u="1"/>
        <n v="7065" u="1"/>
        <n v="5382" u="1"/>
        <n v="460362.91" u="1"/>
        <n v="79.680000000000007" u="1"/>
        <n v="69.08" u="1"/>
        <n v="84.06" u="1"/>
        <n v="2826.37" u="1"/>
        <n v="50789.93" u="1"/>
        <n v="589.45000000000005" u="1"/>
        <n v="765.9" u="1"/>
        <n v="876" u="1"/>
        <n v="11748.67" u="1"/>
        <n v="48153.04" u="1"/>
        <n v="1" u="1"/>
        <n v="16399.990000000002" u="1"/>
        <n v="5640.16" u="1"/>
        <n v="114.13" u="1"/>
        <n v="97.84" u="1"/>
        <n v="38874.980000000003" u="1"/>
        <n v="14300" u="1"/>
        <n v="9966.7999999999993" u="1"/>
        <n v="1417.5" u="1"/>
        <n v="9654" u="1"/>
        <n v="653.20000000000005" u="1"/>
        <n v="224699.75" u="1"/>
        <n v="364" u="1"/>
        <n v="1796.5" u="1"/>
        <n v="451.74" u="1"/>
        <n v="7908" u="1"/>
        <n v="65274.02" u="1"/>
        <n v="7283.55" u="1"/>
        <n v="1073.5" u="1"/>
        <n v="57.58" u="1"/>
        <n v="7146.72" u="1"/>
        <n v="5323.6" u="1"/>
        <n v="53813.33" u="1"/>
        <n v="119.84" u="1"/>
        <n v="10728" u="1"/>
        <n v="219.55" u="1"/>
        <n v="1099" u="1"/>
        <n v="868129.79" u="1"/>
        <n v="587" u="1"/>
        <n v="3032.57" u="1"/>
        <n v="215.3" u="1"/>
        <n v="494.42" u="1"/>
        <n v="599.4" u="1"/>
        <n v="14455" u="1"/>
        <n v="5115.3599999999997" u="1"/>
        <n v="110580.95" u="1"/>
        <n v="980" u="1"/>
        <n v="1911.06" u="1"/>
        <n v="152877.17000000001" u="1"/>
        <n v="1485" u="1"/>
        <n v="123.05" u="1"/>
        <n v="436.83" u="1"/>
        <n v="33875" u="1"/>
        <n v="10578.25" u="1"/>
        <n v="4505" u="1"/>
        <n v="1449.99" u="1"/>
        <n v="709" u="1"/>
        <n v="30854" u="1"/>
        <n v="206.42" u="1"/>
        <n v="8879" u="1"/>
        <n v="4484.2" u="1"/>
        <n v="590000" u="1"/>
        <n v="2697.75" u="1"/>
        <n v="687260.45" u="1"/>
        <n v="189933.64" u="1"/>
        <n v="7604.37" u="1"/>
        <n v="106291.63" u="1"/>
        <n v="14762.24" u="1"/>
        <n v="7703.85" u="1"/>
        <n v="1292.0999999999999" u="1"/>
        <n v="1394.5" u="1"/>
        <n v="45941.25" u="1"/>
        <n v="126.91" u="1"/>
        <n v="101246.92" u="1"/>
        <n v="348.22" u="1"/>
        <n v="486761.18" u="1"/>
        <n v="45.98" u="1"/>
        <n v="433.96" u="1"/>
        <n v="284.05" u="1"/>
        <n v="2839.44" u="1"/>
        <n v="209.21" u="1"/>
        <n v="735.54" u="1"/>
        <n v="8009.27" u="1"/>
        <n v="64800" u="1"/>
        <n v="2961.45" u="1"/>
        <n v="2745.05" u="1"/>
        <n v="1164" u="1"/>
        <n v="14260" u="1"/>
        <n v="5185.2" u="1"/>
        <n v="52513" u="1"/>
        <n v="96.5" u="1"/>
        <n v="1575" u="1"/>
        <n v="23.99" u="1"/>
        <n v="4106.84" u="1"/>
        <n v="64890" u="1"/>
        <n v="1557.48" u="1"/>
        <n v="1139" u="1"/>
        <n v="30445.71" u="1"/>
        <n v="2340" u="1"/>
        <n v="361.44" u="1"/>
        <n v="17253.89" u="1"/>
        <n v="26900" u="1"/>
        <n v="3681.56" u="1"/>
        <n v="14060" u="1"/>
        <n v="987.4" u="1"/>
        <n v="68.400000000000006" u="1"/>
        <n v="1398.77" u="1"/>
        <n v="2415" u="1"/>
        <n v="26142.45" u="1"/>
        <n v="21030.240000000002" u="1"/>
        <n v="3651.75" u="1"/>
        <n v="910.02" u="1"/>
        <n v="8350" u="1"/>
        <n v="141.43" u="1"/>
        <n v="2191.25" u="1"/>
        <n v="14400" u="1"/>
        <n v="4527.96" u="1"/>
        <n v="251.5" u="1"/>
        <n v="20375.400000000001" u="1"/>
        <n v="3480" u="1"/>
        <n v="153.1" u="1"/>
        <n v="1194.25" u="1"/>
        <n v="67182.5" u="1"/>
        <n v="3550.45" u="1"/>
        <n v="168.7" u="1"/>
        <n v="502.65" u="1"/>
        <n v="39303.32" u="1"/>
        <n v="219" u="1"/>
        <n v="51.64" u="1"/>
        <n v="18450" u="1"/>
        <n v="9795.6" u="1"/>
        <n v="175421.31" u="1"/>
        <n v="1132" u="1"/>
        <n v="3383.93" u="1"/>
        <n v="35388.03" u="1"/>
        <n v="351050" u="1"/>
        <n v="165.62" u="1"/>
        <n v="157.59" u="1"/>
        <n v="319" u="1"/>
        <n v="4254.92" u="1"/>
        <n v="851" u="1"/>
        <n v="22157.5" u="1"/>
        <n v="108.48" u="1"/>
        <n v="679.84" u="1"/>
        <n v="623.61" u="1"/>
        <n v="41.06" u="1"/>
        <n v="27.5" u="1"/>
        <n v="73.61" u="1"/>
        <n v="51.44" u="1"/>
        <n v="424.5" u="1"/>
        <n v="944.78" u="1"/>
        <n v="261287" u="1"/>
        <n v="7573.02" u="1"/>
        <n v="59.97" u="1"/>
        <n v="11625" u="1"/>
        <n v="334" u="1"/>
        <n v="226.45" u="1"/>
        <n v="2222.1" u="1"/>
        <n v="12233.53" u="1"/>
        <n v="411.02" u="1"/>
        <n v="7" u="1"/>
        <n v="79.64" u="1"/>
        <n v="33486.75" u="1"/>
        <n v="3421.86" u="1"/>
        <n v="19.46" u="1"/>
        <n v="1537.2" u="1"/>
        <n v="49.9" u="1"/>
        <n v="5673.83" u="1"/>
        <n v="190.49" u="1"/>
        <n v="1832.69" u="1"/>
        <n v="1197.5" u="1"/>
        <n v="157.06" u="1"/>
        <n v="784" u="1"/>
        <n v="2004.9" u="1"/>
        <n v="94.98" u="1"/>
        <n v="7159.55" u="1"/>
        <n v="743.83" u="1"/>
        <n v="719.45" u="1"/>
        <n v="3382.5" u="1"/>
        <n v="39.81" u="1"/>
        <n v="238.78" u="1"/>
        <n v="180.1" u="1"/>
        <n v="208.2" u="1"/>
        <n v="222.41" u="1"/>
        <n v="40735.949999999997" u="1"/>
        <n v="15500" u="1"/>
        <n v="2615.29" u="1"/>
        <n v="90.78" u="1"/>
        <n v="1947" u="1"/>
        <n v="5426" u="1"/>
        <n v="53000" u="1"/>
        <n v="729.66" u="1"/>
        <n v="2192.44" u="1"/>
        <n v="115.7" u="1"/>
        <n v="226.6" u="1"/>
        <n v="75.63" u="1"/>
        <n v="156.44999999999999" u="1"/>
        <n v="272.79000000000002" u="1"/>
        <n v="15187.06" u="1"/>
        <n v="117.19" u="1"/>
        <n v="2428.04" u="1"/>
        <n v="4131" u="1"/>
        <n v="3179.68" u="1"/>
        <n v="7438.75" u="1"/>
        <n v="5320" u="1"/>
        <n v="16716.11" u="1"/>
        <n v="2032.96" u="1"/>
        <n v="352.68" u="1"/>
        <n v="3535.54" u="1"/>
        <n v="41380" u="1"/>
        <n v="125.6" u="1"/>
        <n v="17422.060000000001" u="1"/>
        <n v="2382" u="1"/>
        <n v="19381" u="1"/>
        <n v="1187.0999999999999" u="1"/>
        <n v="1441" u="1"/>
        <n v="552" u="1"/>
        <n v="8483.09" u="1"/>
        <n v="722.03" u="1"/>
        <n v="2895" u="1"/>
        <n v="1157" u="1"/>
        <n v="911.85" u="1"/>
        <n v="16559.669999999998" u="1"/>
        <n v="5161.43" u="1"/>
        <n v="71511.77" u="1"/>
        <n v="75302.759999999995" u="1"/>
        <n v="1368.97" u="1"/>
        <n v="4503.75" u="1"/>
        <n v="362.97" u="1"/>
        <n v="2136.4499999999998" u="1"/>
        <n v="8930.08" u="1"/>
        <n v="6182.5" u="1"/>
        <n v="2988.67" u="1"/>
        <n v="309.39999999999998" u="1"/>
        <n v="8175" u="1"/>
        <n v="1314.5" u="1"/>
        <n v="1938" u="1"/>
        <n v="2303.7600000000002" u="1"/>
        <n v="34214.699999999997" u="1"/>
        <n v="11315.09" u="1"/>
        <n v="1453.5" u="1"/>
        <n v="360.84" u="1"/>
        <n v="307.82" u="1"/>
        <n v="24125" u="1"/>
        <n v="79.56" u="1"/>
        <n v="482" u="1"/>
        <n v="47.82" u="1"/>
        <n v="54.76" u="1"/>
        <n v="5352" u="1"/>
        <n v="48231.040000000001" u="1"/>
        <n v="3176.06" u="1"/>
        <n v="325.54000000000002" u="1"/>
        <n v="5.97" u="1"/>
        <n v="3634.5" u="1"/>
        <n v="6975" u="1"/>
        <n v="48972" u="1"/>
        <n v="3066.01" u="1"/>
        <n v="84497.88" u="1"/>
        <n v="2584" u="1"/>
        <n v="4745" u="1"/>
        <n v="38262.61" u="1"/>
        <n v="9380.44" u="1"/>
        <n v="31846.66" u="1"/>
        <n v="184173.45" u="1"/>
        <n v="1174.6600000000001" u="1"/>
        <n v="1585" u="1"/>
        <n v="10540" u="1"/>
        <n v="131.44999999999999" u="1"/>
        <n v="2063.29" u="1"/>
        <n v="53890.16" u="1"/>
        <n v="12337.99" u="1"/>
        <n v="2442.9299999999998" u="1"/>
        <n v="12.5" u="1"/>
        <n v="905.22" u="1"/>
        <n v="104.14" u="1"/>
        <n v="9967.11" u="1"/>
        <n v="12928.76" u="1"/>
        <n v="13207.5" u="1"/>
        <n v="9834.2099999999991" u="1"/>
        <n v="209.48" u="1"/>
        <n v="7237.28" u="1"/>
        <n v="12950" u="1"/>
        <n v="3985" u="1"/>
        <n v="939.5" u="1"/>
        <n v="2653.88" u="1"/>
        <n v="2965.26" u="1"/>
        <n v="337.5" u="1"/>
        <n v="6354.76" u="1"/>
        <n v="13675.7" u="1"/>
        <n v="41099" u="1"/>
        <n v="1278.8" u="1"/>
        <n v="351.69" u="1"/>
        <n v="344.77" u="1"/>
        <n v="319.95999999999998" u="1"/>
        <n v="388.05" u="1"/>
        <n v="1941.23" u="1"/>
        <n v="606737.9" u="1"/>
        <n v="6335.46" u="1"/>
        <n v="2783.87" u="1"/>
        <n v="1992.5" u="1"/>
        <n v="70.72" u="1"/>
        <n v="61.74" u="1"/>
        <n v="5311.55" u="1"/>
        <n v="158.19999999999999" u="1"/>
        <n v="146.16" u="1"/>
        <n v="3509.48" u="1"/>
        <n v="293458.57" u="1"/>
        <n v="938.49" u="1"/>
        <n v="13778" u="1"/>
        <n v="114.74" u="1"/>
        <n v="2020.98" u="1"/>
        <n v="10702" u="1"/>
        <n v="431987.5" u="1"/>
        <n v="10415.64" u="1"/>
        <n v="3256" u="1"/>
        <n v="195.28" u="1"/>
        <n v="8144" u="1"/>
        <n v="9410.5400000000009" u="1"/>
        <n v="21265.67" u="1"/>
        <n v="3768.19" u="1"/>
        <n v="19500" u="1"/>
        <n v="4358.8" u="1"/>
        <n v="2531.36" u="1"/>
        <n v="4525" u="1"/>
        <n v="74.91" u="1"/>
        <n v="384.5" u="1"/>
        <n v="48.7" u="1"/>
        <n v="124.8" u="1"/>
        <n v="810.82" u="1"/>
        <n v="1696.03" u="1"/>
        <n v="239.84" u="1"/>
        <n v="3505" u="1"/>
        <n v="118.68" u="1"/>
        <n v="2053.5" u="1"/>
        <n v="1675.62" u="1"/>
        <n v="169560" u="1"/>
        <n v="204.26" u="1"/>
        <n v="27114.5" u="1"/>
        <n v="716.3" u="1"/>
        <n v="163.99" u="1"/>
        <n v="121509.3" u="1"/>
        <n v="603671.74" u="1"/>
        <n v="8431.57" u="1"/>
        <n v="6165.03" u="1"/>
        <n v="6147" u="1"/>
        <n v="2540" u="1"/>
        <n v="3270" u="1"/>
        <n v="25.63" u="1"/>
        <n v="1659.88" u="1"/>
        <n v="5359.72" u="1"/>
        <n v="3258.24" u="1"/>
        <n v="324.75" u="1"/>
        <n v="658.8" u="1"/>
        <n v="2235.3200000000002" u="1"/>
        <n v="578.24" u="1"/>
        <n v="123" u="1"/>
        <n v="370" u="1"/>
        <n v="1195.97" u="1"/>
        <n v="158.65" u="1"/>
        <n v="2913" u="1"/>
        <n v="1162.07" u="1"/>
        <n v="1331.39" u="1"/>
        <n v="2478.86" u="1"/>
        <n v="2810" u="1"/>
        <n v="4700" u="1"/>
        <n v="3320" u="1"/>
        <n v="881" u="1"/>
        <n v="2134" u="1"/>
        <n v="1921.94" u="1"/>
        <n v="1669.21" u="1"/>
        <n v="7845" u="1"/>
        <n v="435.4" u="1"/>
        <n v="9247.07" u="1"/>
        <n v="6043.5" u="1"/>
        <n v="2140.0700000000002" u="1"/>
        <n v="387.7" u="1"/>
        <n v="395.17" u="1"/>
        <n v="4205.6000000000004" u="1"/>
        <n v="6386.9" u="1"/>
        <n v="6654.68" u="1"/>
        <n v="857.64" u="1"/>
        <n v="258" u="1"/>
        <n v="51.99" u="1"/>
        <n v="17202.2" u="1"/>
        <n v="2099.92" u="1"/>
        <n v="666.47" u="1"/>
        <n v="67297.64" u="1"/>
        <n v="2118.9499999999998" u="1"/>
        <n v="410.1" u="1"/>
        <n v="350.89" u="1"/>
        <n v="5109.9399999999996" u="1"/>
        <n v="112.08" u="1"/>
        <n v="7560" u="1"/>
        <n v="46739" u="1"/>
        <n v="19.899999999999999" u="1"/>
        <n v="1968819.59" u="1"/>
        <n v="7078.13" u="1"/>
        <n v="270190.40999999997" u="1"/>
        <n v="16160.63" u="1"/>
        <n v="7938.38" u="1"/>
        <n v="106.41" u="1"/>
        <n v="11404.8" u="1"/>
        <n v="1963.25" u="1"/>
        <n v="333426.96000000002" u="1"/>
        <n v="5868" u="1"/>
      </sharedItems>
    </cacheField>
    <cacheField name="VENDOR NAME" numFmtId="0">
      <sharedItems containsBlank="1" containsMixedTypes="1" containsNumber="1" containsInteger="1" minValue="0" maxValue="76" count="5879">
        <s v="BRADLEY DRENDEL &amp; JEANNEY"/>
        <s v="WASHOE BUILDING SUPPLY"/>
        <s v="FOREVER 21"/>
        <s v="1 800 GOT JUNK"/>
        <s v="LINCARE"/>
        <s v="1000 HARVARD WAY OWNER LLC"/>
        <s v="1000BULBS.COM"/>
        <s v="117 TAMBAYAN"/>
        <s v="LKQ"/>
        <s v="1788 INC."/>
        <s v="20/20 VISION"/>
        <s v="2025 NATIONAL INTERDICTION CONF"/>
        <s v="2050 NE BARBERRY LLC"/>
        <s v="SPRINKLERWAREHOUSE"/>
        <s v="PRITCHETT BAKER"/>
        <s v="PRITCHETT SOUTH"/>
        <s v="PRITCHETT EYE CARE ASSOCIATES"/>
        <s v="PRITCHETT EYE CARE ASSOC"/>
        <s v="295 CABLING LLC"/>
        <s v="BITDEFENDER"/>
        <s v="PITNEY BOWES"/>
        <s v="3 ANGELS CARE"/>
        <s v="3 ANGELS CARE LLC"/>
        <s v="360CIVIC"/>
        <s v="360 RESCUE LLC"/>
        <s v="360 TRAINING INC"/>
        <s v="360 ONLINE PRINT"/>
        <s v="3CMA "/>
        <s v="3D CONCRETE INC."/>
        <s v="41 MONTROY SUPPLY COMPANY"/>
        <s v="49ER COMMUNICATION INC"/>
        <s v="4ALLPROMOS"/>
        <s v="4IMPRINT INC"/>
        <s v="CMA"/>
        <s v="MOUNTAIN ALARM"/>
        <s v="HOMEWISEDOCS.COM"/>
        <s v="PYE-BARKER FIRE &amp; SAFETY"/>
        <s v="PMI RENO"/>
        <s v="LINCOLN WAY SENIOR APARTMENT LIVING"/>
        <s v="4TH PLAZA PARTNERS, LP"/>
        <s v="4WP RENO"/>
        <s v="5.11 TACTICAL"/>
        <s v="5.11 TACTICAL.COM"/>
        <s v="5.11 INC"/>
        <s v="NEVADA PLANNING CONFERENCE"/>
        <s v="601 W MOANA LLC"/>
        <s v="LINCOLN ASSOCIATES"/>
        <s v="LAKEVIEW APARTMENTS"/>
        <s v="RALSTON HOLDINGS LLC"/>
        <s v="NATIONAL AUTO FLEET GROUP"/>
        <s v="76 DADS QUICK MARKET"/>
        <n v="76"/>
        <s v="FALLON FOOD MART"/>
        <s v="H AND S 1008"/>
        <s v="76 - MCCARRAN"/>
        <s v="76 - RONS OIL CO 18"/>
        <s v="76 STATION"/>
        <s v="7710 INSURANCE CO"/>
        <s v="METRPOLITAN GARDENS APARTMENTS"/>
        <s v="CORRECTIONAL EDUCATION ASSOCIATION"/>
        <s v="7-ELEVEN"/>
        <s v="8000 OFFENHAUSER OWNER LLC"/>
        <s v="INDUSTRIAL FINISH"/>
        <s v="ROYAL WHOLESALE ELECTIC SUPPLY"/>
        <s v="NV ASSOCIATION FOR POSITIVE BEHAVIOR"/>
        <s v="WASHOE COUNTY HONORARY DEPUTY SHERIFFS ASSOCIATION INC"/>
        <s v="A&amp;R CLINICAL SERVICES AND CRISIS MANAGEMENT"/>
        <s v="A 1 TRANSMISSION CENTER"/>
        <s v="A BETTER WORLD"/>
        <s v="A PLUS LEARNING CENTER"/>
        <s v="A-1 FUEL STOP"/>
        <s v="A-1 RADIATOR REPAIR "/>
        <s v="A-1 TRANSMISSION INC"/>
        <s v="AAA INSURANCE"/>
        <s v="AALL"/>
        <s v="A-AMERICAN SELF STORAGE MANAGEMENT COMPANY INC"/>
        <s v="AASHTO"/>
        <s v="ABACUS DIAGNOSTICS INC"/>
        <s v="ABBOTT LABORATORIES (ALERE INC)"/>
        <s v="ABBOTT RAPID DX NORTH"/>
        <s v="ABBOTT STORE"/>
        <s v="ABC HALO DAYCARE CENTER"/>
        <s v="ABC LEGAL"/>
        <s v="ABERASTURI, SUZANNE"/>
        <s v="ABLEFISH INC"/>
        <s v="ABMDI"/>
        <s v="ABOS"/>
        <s v="ABOVE AND BEYOND FITNESS LLC"/>
        <s v="ABS FACILITY SERVICES INC"/>
        <s v="ABSOLUTE DENTAL "/>
        <s v="ABSOLUTE DENTAL"/>
        <s v="ABSOLUTE DRAIN SERVICE"/>
        <s v="ABSOLUTE DRAIN SERVICE LLC"/>
        <s v="ABSOLUTE HOSE AND FITTINGS LLC"/>
        <s v="ACADEMY OF NUTRITION AND DIETETICS"/>
        <s v="ACCELA"/>
        <s v="ACCELA INC"/>
        <s v="ACCESS CIG"/>
        <s v="ACCESSIBLE SOLUTIONS INC"/>
        <s v="ACCESS PROS"/>
        <s v="ACCO ENGINEERED SYSTEMS"/>
        <s v="ACCOUNTING TOOLS"/>
        <s v="ACCUCUT"/>
        <s v="ACCUFORCE HR SOLUTIONS LLC"/>
        <s v="ACE INDUSTRIES"/>
        <s v="ACE HARDWARE"/>
        <s v="ACER AMERICA CORPORATION"/>
        <s v="ACER LLC"/>
        <s v="ASSOCIATION OF CERTIRIED FRAUD EXAMINERS INC"/>
        <s v="ACHS WELL CARE PHARMACY"/>
        <s v="AMERICAN CONFERENCE INSTITUTE"/>
        <s v="ACI ADVANTAGE"/>
        <s v="ACID REMAP LLC"/>
        <s v="ACK ENTERPRISES LTD."/>
        <s v="ACKERMANN IMAGING INC"/>
        <s v="ACME LIQUIDATORS LLC"/>
        <s v="ACME PROPERTY MANAGEMENT LLC"/>
        <s v="ACME TOOLS"/>
        <s v="ACOUSTICAL SOLUTIONS"/>
        <s v="ACRO SERVICE CORP"/>
        <s v="CITY OF RENO"/>
        <s v="ACT CITYOFRENOPRCS"/>
        <s v="WASHOE COUNTY"/>
        <s v="ACTION CAMERA"/>
        <s v="ACTION TARGETS"/>
        <s v="ACUNA, MAEVELYN "/>
        <s v="ADAMI, ANGELA M."/>
        <s v="ADAMS AND ASSOCIATES INC"/>
        <s v="MY RENO COMPUTER TUTOR"/>
        <s v="ADAMSON POLICE PRODUCT"/>
        <s v="ADANI SYSTEMS"/>
        <s v="ADAPT CONSULTING"/>
        <s v="ADI"/>
        <s v="ADIDAS"/>
        <s v="ADMINISTRATIVE OFFICE OF THE COURTS"/>
        <s v="ADMIRALTY MARINE SERVICES LLC"/>
        <s v="ADOBE"/>
        <s v="ADOBE INC"/>
        <s v="ADOPTION ADVOCATES INC"/>
        <s v="ADTRAV CORPORATION"/>
        <s v="ADVANCE INSTALLATIONS INC"/>
        <s v="ADVANCED CHILD BEHAVIOR SOLUTIONS LLC"/>
        <s v="ADVANCED FILING CONCEPT"/>
        <s v="ADVANCED POWDER COATING &amp; SANDBLASTING LLC"/>
        <s v="ADVANCED RESOLUTION MANAGEMENT LLC"/>
        <s v="ADVANTAGE PCO"/>
        <s v="ADVANTAGE WOUND CARE"/>
        <s v="ADVANTECH CORPORATION"/>
        <s v="ADVENTURES CHARTER LLC"/>
        <s v="ADVEXURE LLC"/>
        <s v="AED SUPERSTORE"/>
        <s v="AED"/>
        <s v="AEDLAND"/>
        <s v="AEROMEXICO "/>
        <s v="AEROVIRONMENT INC"/>
        <s v="AFC FILTERS"/>
        <s v="AFFORDABLE OPENERS"/>
        <s v="CALIFORNIA ASSOCIATION OF CRIMINALISTS"/>
        <s v="CALIFORNIA ASSOC OF TOXICOLOGISTS"/>
        <s v="CONFERENCE FOR FOOD PROTECTION INC"/>
        <s v="FLEETPROS"/>
        <s v="IACT- INTERNATIONAL"/>
        <s v="INTERNATIONAL CO-R"/>
        <s v="MUSCLE POWERED"/>
        <s v="AFP NATIONAL GUARDIANS"/>
        <s v="NATIONAL INFORMATION OFFICERS ASSOCIATION"/>
        <s v="NCET"/>
        <s v="NEVADA PUBLIC HEALTH"/>
        <s v="NEVADA RECREATION"/>
        <s v="NGIS"/>
        <s v="N. CALIFORNIA ASSOC. OF LAWYERS"/>
        <s v="NATIONAL GUARDIANSHIP ASSOCIATION"/>
        <s v="PRIA"/>
        <s v="WESTERN ASSOCIATION OF FOOD AND DRUG OFFICIALS"/>
        <s v="AFP WATERFILL LAW PC"/>
        <s v="WESTERN PACIFIC CHAPTER OF THE AMERICAN ASSOCIATION OF LAW LIBRARIES"/>
        <s v="AFP WESTERN REGION INT"/>
        <s v="AFRICAN LANGUAGE CONSULTANTS LLC"/>
        <s v="AFRICAN MODERN FAIRE"/>
        <s v="AGA"/>
        <s v="AGILAIRE LLC"/>
        <s v="AGILENT TECHNOLOGIES INC"/>
        <s v="AHA! PROCESS, INC"/>
        <s v="ASSOCIATION OF HEALTHCARE EMERGENCY"/>
        <s v="AHLAWAT, PRIYA"/>
        <s v="AHUMADA, JAMIE"/>
        <s v="AMERICAN INSTITUTE OF ARCHITECTS"/>
        <s v="BEST WESTERN"/>
        <s v="AIMS PACK AND SHIP"/>
        <s v="AINSWORTH, JAMES C."/>
        <s v="AIR &amp; WASTE MANAGEMENT ASSOC"/>
        <s v="AIR APPLIED MULCH LLC"/>
        <s v="AIR FILTER SALES &amp; SERVICE"/>
        <s v="AIRBNB"/>
        <s v="AIRBORNE PUBLIC SAFETY CO"/>
        <s v="AIRCRAFT BLUEBOOK"/>
        <s v="AIRGAS USA LLC"/>
        <s v="AIRGAS NCN INC"/>
        <s v="AIRGAS INC"/>
        <s v="AIRTABLE.COM"/>
        <s v="AIRTEC GASES LLC"/>
        <s v="AIT ADVANCED INTERPRETING"/>
        <s v="AJF ADVENTURES LLC"/>
        <s v="AL DEPT OF PUBLIC SAFETY"/>
        <s v="A-L TIER II LLC "/>
        <s v="ALAEI, KAMBIZ "/>
        <s v="ALAMEDA COUNTY CLERK "/>
        <s v="ALAMEDA COUNTY CLERK"/>
        <s v="ALANO, COLLET "/>
        <s v="ALARM BILLING SERVICES"/>
        <s v="ALASKA COURT SYSTEM"/>
        <s v="ALBRECO INC"/>
        <s v="ALCOPRO INC"/>
        <s v="ALDER PROPERTIES INC"/>
        <s v="ALEGRIA ASSOCIATES, P.C."/>
        <s v="ALERE SAN DIEGO, INC"/>
        <s v="ALERT ALL CORP"/>
        <s v="ALERT MEDIA, INC."/>
        <s v="ALERTMEDIA"/>
        <s v="ALHAMBRA"/>
        <s v="ALICAT SCIENTIFIC INC"/>
        <s v="ALL AMERICAN DRIVING COMPANY"/>
        <s v="ALL AMERICAN FUEL FORE"/>
        <s v="ALL AMERICAN FUELS CO"/>
        <s v="ALL AMERICAN LOCK SAFE AND CO."/>
        <s v="ALL AMERICAN LOCK &amp; SAFE"/>
        <s v="ALL DAY WINDOW CLEANING LLC"/>
        <s v="ALL POINTS TOWING INC"/>
        <s v="ALL POINTS WEST CONSULTING LLC"/>
        <s v="ALL PRO SECURITY INC"/>
        <s v="ALL PRO SECURITY, INC."/>
        <s v="ALL PURPOSE SAFETY TRAINING SOLUTIONS"/>
        <s v="ALL SEASONS LAWN &amp; LANDSCAPING"/>
        <s v="ALL SEASONS WINDOW TINTING"/>
        <s v="RENO RENTS LLC"/>
        <s v="ALL TRAFFIC SOLUTIONS"/>
        <s v="ALL-AMERICAN FIRE EQUIPMENT"/>
        <s v="ALLARD, CARRIE "/>
        <s v="ALLEGRA MPM RENO"/>
        <s v="ALLEGRA PRINT &amp; IMAGING"/>
        <s v="ALLEN, BETSY"/>
        <s v="JEFFREY DEAN ALLEN"/>
        <s v="ALLERGAN USA INC"/>
        <s v="ALLIANCE FOR HOPE"/>
        <s v="ALLINA HEALTH SYSTEM"/>
        <s v="ALLPAID"/>
        <s v="PLUMAS COUNTY"/>
        <s v="ALLPAID SPARKS JUSTICE"/>
        <s v="ALLSCRIPTS HEALTHCARE LLC"/>
        <s v="ALLSTAR FIRE EQUIPMENT"/>
        <s v="ALL STATE NOTARY SUPPLIES"/>
        <s v="ALAMEDA COUNTY CLERK RECORDS"/>
        <s v="ALOFT"/>
        <s v="ALOFT "/>
        <s v="ALOHA AND SHARON LEGACY LLC"/>
        <s v="ALOHA INN"/>
        <s v="ALPHA COMMUNICATIONS INC"/>
        <s v="ALPIN COLLECTIVE LLC"/>
        <s v="ALPINE LOCK AND KEY INC"/>
        <s v="ALPINEX PARENT HOLDINGS LLC"/>
        <s v="ALSBURY, THOMAS"/>
        <s v="ALSCO INC"/>
        <s v="ALTA HARVARD COURT LLC"/>
        <s v="ALTA LANGUAGE SERVICES INC"/>
        <s v="ALTERNATIVE BUSINESS EQUIPMENT"/>
        <s v="ALTERNATIVE FAMILY SERVICES INC"/>
        <s v="ALTITUDE BY VINTAGE, LP"/>
        <s v="ALVARADO, JENNIFER (RESPITE ONLY)"/>
        <s v="ALVAREZ, NICOLE RENEE"/>
        <s v="AMADOR STAGE LINES"/>
        <s v="AMARILLO COLLEGE "/>
        <s v="AMAZON DIGITAL SERVICES, INC"/>
        <s v="AMAZON "/>
        <s v="AMAZON MKTPL "/>
        <s v="AMAZON"/>
        <s v="AMAZON.COM INC"/>
        <s v="AMBERCREEK COUNSELING &amp; RECOVERY"/>
        <s v="AMBRY GENETICS CORPORATION"/>
        <s v="AMCAL CHICO LLC"/>
        <s v="AMERICAN ASSOCIATION OF NOTARIES"/>
        <s v="AMERCARE PRODUCTS INC"/>
        <s v="AMERICAN 3B SCIENTIFIC"/>
        <s v="AMERICAN ACADEMY OF FORENSIC SCIENCES"/>
        <s v="AMERICAN ACADEMY OF PEDIATRICS"/>
        <s v="AMERICAN AED"/>
        <s v="AMERICAN AED LLC"/>
        <s v="AMERICAN ALARM CO. INC."/>
        <s v="AMERICAN ARBITRATION ASSOC"/>
        <s v="AMERICAN ARBORISTS LTD"/>
        <s v="AMERICAN ASSOC OF MUSEUMS"/>
        <s v="AMERICAN AUTO AIR INC"/>
        <s v="AMERICAN BAR ASSOC"/>
        <s v="AMERICAN BUTTON MFG INC"/>
        <s v="AMERICAN CHILLER SERVICE"/>
        <s v="AMERICAN CHILLER SERVICES, INC."/>
        <s v="AMERICAN COMMUNICATION CORRECTIONS INSTITUTE"/>
        <s v="AMERICAN COMPREHENSIVE COUNSELING SERVICE"/>
        <s v="AMERICAN COMP. COUNSELING SRVCS"/>
        <s v="AMERICAN COMPREHENSIVE"/>
        <s v="AMERICAN FIDELITY ASSURANCE CO"/>
        <s v="AMERICAN FURNITURE &amp; MATTRESS"/>
        <s v="AMERICAN HB SERVICES LLC"/>
        <s v="AMERICAN HEART ASSOCIATION, INC"/>
        <s v="AMERICAN HEART ASSOCIATION"/>
        <s v="AMERICAN IMMIGRATION LAWYERS ASSOCIATION"/>
        <s v="AMERICAN JAIL ASSOCIATION"/>
        <s v="AMERICAN LAW INSTITUTE"/>
        <s v="AMERICAN LIBRARY ASSOC"/>
        <s v="AMERICAN LIBRARY ASSOCIATION"/>
        <s v="AMERICAN NATIONAL STANDARD INSTITUTE"/>
        <s v="AMERICAN PLANNING "/>
        <s v="AMERICAN POLYGRAPH ASS"/>
        <s v="AMERICAN PUBLIC GARDEN"/>
        <s v="AMERICAN PUBLIC HEALTH"/>
        <s v="AMERICAN PUBLIC HUMAN SERVICES"/>
        <s v="AMERICAN READY MIX"/>
        <s v="AMERICAN RED CROSS"/>
        <s v="AMERICAN SOCIETY OF CRIME LABORATORY DIRECTORS"/>
        <s v="AMERICAN SOCIETY OF NOTARIES"/>
        <s v="AMERICAN SOCIETY OF SAFETY ENGINEERS"/>
        <s v="AMERICAN STATISTICAL A"/>
        <s v="AMERICAN STRATEGIC INSURANCE"/>
        <s v="AMERICAN TOWER CORPORATION"/>
        <s v="AMERICAN TRANSLATORS ASSOCIATION"/>
        <s v="AMERICA WATER COLLEGE"/>
        <s v="AMERICAN WATER WORKS ASSC"/>
        <s v="AMERIGAS"/>
        <s v="AMERIGEN POWER SOLUTIONS LLC"/>
        <s v="AMERLIBASSOC ECOMMERCE"/>
        <s v="AMES CONSTRUCTION INC"/>
        <s v="AMEZAGA JR, ALFREDO M."/>
        <s v="AMEZAGA, ALFREDO M JR"/>
        <s v="AMI RISK CONSULTANTS INC"/>
        <s v="AMK LAKE TAHOE PARKING"/>
        <s v="AMKRI INC"/>
        <s v="AMPLIFY SYSTEMS INTEGRATIONS LLC"/>
        <s v="AMPLITUDE LLC"/>
        <s v="AMS "/>
        <s v="AMS SERVICE FEE 730287"/>
        <s v="AMTRAK"/>
        <s v="AMZ CARFAX"/>
        <s v="LIFEVAC"/>
        <s v="AMZ WOOT LLC"/>
        <s v="ANALYTIC EDGE, INC."/>
        <s v="ANAPLAN, INC"/>
        <s v="ANARCHY OUTDOORS COMPANY"/>
        <s v="ANCESTRY.COM"/>
        <s v="NEWSPAPERS.COM"/>
        <s v="ANDERSEN, ERIC HENRY"/>
        <s v="ANDERSON KEUSCHER PLLC"/>
        <s v="ANDERSON POWERSPORTS "/>
        <s v="ANDERSON, CAROLA"/>
        <s v="TODD ANDERSON"/>
        <s v="SHARI ANDREASEN"/>
        <s v="ANDYS LOCK AND KEY"/>
        <s v="ANGELEY LAW PLLC"/>
        <s v="ANIMAL CARE EQUIPMENT"/>
        <s v="ANIMAL CARE EQUIPMENT &amp; SERVICES"/>
        <s v="ANIMAL EMERGENCY CENTER"/>
        <s v="ANIMAL HEALTH AND SANITATION"/>
        <s v="ANIMAL WELFARE AND WELLNESS"/>
        <s v="ANIXTER INC"/>
        <s v="ANIXTER INC -VT"/>
        <s v="ANIXTER/CLARK/TRI-ED"/>
        <s v="ANRITSU COMPANY"/>
        <s v="ANSELL HEALTHCARE PRODUCTS"/>
        <s v="ANSI"/>
        <s v="ANSI-ASQ"/>
        <s v="ANSWERWEST.COM"/>
        <s v="ANTECH DIAGNOSTICS INC"/>
        <s v="ANTOS, EARLENE"/>
        <s v="AOCS "/>
        <s v="A-OK POWER EQUIPMENT "/>
        <s v="AOK POWER EQUIPMENT "/>
        <s v="AP ONETIME VENDOR (GROUPED)"/>
        <s v="AMERICAN PLANNING ASSOCIATION"/>
        <s v="APCO INTERNATIONAL INC"/>
        <s v="ACTION PROPERTIES"/>
        <s v="CLARK REAL ESTATE"/>
        <s v="APF CORAZON REAL ESTATE"/>
        <s v="DCG MANAGEMENT INC"/>
        <s v="MAXED PROFESSIONAL LLC"/>
        <s v="NEVADA COMMERCIAL"/>
        <s v="NEW DIMENSIONS INC"/>
        <s v="APF PRIME REAL ESTATE CO"/>
        <s v="RENO REAL ESTATE"/>
        <s v="SALTERN INVESTMENTS"/>
        <s v="SELECT PROPERTY "/>
        <s v="SHOENBERGER  SHOE CO"/>
        <s v="APGN INC"/>
        <s v="AMERICAN PUBLIC HEALTH ASSOCIATION"/>
        <s v="API GROUP LIFE SAFETY USA LLC"/>
        <s v="APPLE INC"/>
        <s v="APPLE"/>
        <s v="APPLEWOOD BOOKS FAIRE"/>
        <s v="APPLIANCE PARTS COMPANY"/>
        <s v="APPLIANCE PARTS"/>
        <s v="APPLIANCEPARTSPROS.COM"/>
        <s v="APPLIED INDUSTRIAL TECHNOLOGIES"/>
        <s v="APPLIED PAVEMENT TECHOLOGY"/>
        <s v="APPOINTLET"/>
        <s v="APPRAISAL INSTITUTE"/>
        <s v="APPRAISER ELEARNING"/>
        <s v="APSA"/>
        <s v="APSAC"/>
        <s v="APW DISTRIBUTING INC"/>
        <s v="APWA "/>
        <s v="AQ&amp;B LLC"/>
        <s v="AQUA1 INC"/>
        <s v="AQUAFINITY"/>
        <s v="ARAUZ, VILMA"/>
        <s v="ARC DOCUMENT SOLUTIONS"/>
        <s v="ARC HEALTH &amp; WELLNESS INC"/>
        <s v="ARC HEALTH &amp; WELLNESS LLC"/>
        <s v="ARC SERVICES/TRAINING"/>
        <s v="ARC WORKPLACE SERVICES INC"/>
        <s v="ARC WORKPLACE SERVICES LLC"/>
        <s v="ARCHERHALL"/>
        <s v="ARCHERHALL LLC"/>
        <s v="ARCHIES"/>
        <s v="ARCHITECTURAL ELEVATOR CONSULTING"/>
        <s v="ARCO "/>
        <s v="ARCO"/>
        <s v="ARES HOTEL"/>
        <s v="ARGENTO JR, ANTHONY"/>
        <s v="ARIAT INTERNATIONAL"/>
        <s v="ARIN"/>
        <s v="ARLINGTON GAS COMPANY"/>
        <s v="ARLO TECHNOLOGIES INC"/>
        <s v="ARNAUD, DEBBIE"/>
        <s v="ARRASCADA, AMANDA"/>
        <s v="ARRINGTON WATKINS ARCHITECTS, LLC"/>
        <s v="ARROWHEAD FORENSICS"/>
        <s v="ARS STORE"/>
        <s v="ARTICULATE GLOBAL, LLC"/>
        <s v="ARTISTIC FENCE COMPANY "/>
        <s v="ARTOWN"/>
        <s v="AS THE SUN"/>
        <s v="AMERICAN SOCIETY OF ADDICTION MEDICINE"/>
        <s v="AMERICAN SOCIETY OF CIVIL ENGINEERS"/>
        <s v="ASCENDANT STRATEGY MANAGEMENT GROUP"/>
        <s v="ASCENT ENVIRONMENTAL INC"/>
        <s v="ASCENTEC HOLDINGS LLC"/>
        <s v="ASCENT-NORTHLAND 2300 WEST LLC"/>
        <s v="ASEPTICO INC"/>
        <s v="ASSOC OF STATE FLOODPLAIN MANAGERS"/>
        <s v="ASHRAE"/>
        <s v="ASIS INTERNATIONAL "/>
        <s v="QR CODE CREATOR"/>
        <s v="ASOURCED INC"/>
        <s v="ASPHALT ZIPPER INC"/>
        <s v="ASSEMBLA INC"/>
        <s v="ASSESSMENT MANAGEMENT GROUP"/>
        <s v="ASSOC OF COUNTY TREASURERS"/>
        <s v="ASSOC OF THREAT ASSESSMENTS"/>
        <s v="ASSOCIATED SALES &amp; BAG"/>
        <s v="ASSOCIATION OF ENERGY"/>
        <s v="ASTRONICS TEST SYSTEMS INC"/>
        <s v="ASTROPHYSICS INC"/>
        <s v="AMERICAS SAP USERS GROUP"/>
        <s v="ASURION TECH REPAIR"/>
        <s v="ASWB"/>
        <s v="AT &amp; T"/>
        <s v="AT&amp;T"/>
        <s v="AT&amp;T "/>
        <s v="ATGPAY  SIERRA VIEW "/>
        <s v="ATGTRAINING.COM"/>
        <s v="ATLANTIS CASINO RESORT"/>
        <s v="ATLANTIS RENO CONVENTI"/>
        <s v="ATLAS RED REALTY"/>
        <s v="ASSOCIATION FOR THE TREATMENT OF SEXUAL ABUSERS INC"/>
        <s v="ATSA"/>
        <s v="ATSSA"/>
        <s v="ATT "/>
        <s v="ATT BUSINESS SERVICES"/>
        <s v="ATT COURT ORDER CHGS"/>
        <s v="ATTORNEYCREDITS.COM"/>
        <s v="AUBURN OUTBOARD MARINE"/>
        <s v="AUKLET LLC"/>
        <s v="AUTO DIESEL ELECTRIC SUPPLY LLC"/>
        <s v="AUTO GATE INC"/>
        <s v="AUTO TOOL WORLD - VISION ECOM LLC"/>
        <s v="AUTO TRUCK AND ELECTRIC"/>
        <s v="AUTOAUTH SERVICE"/>
        <s v="AUTOZONE"/>
        <s v="AUTOZONE "/>
        <s v="AUTUMN FUNERALS &amp; CREMATIONS LLC"/>
        <s v="AVCO KEYRINGS"/>
        <s v="AVENU HOLDINGS LLC"/>
        <s v="AVERTEST LLC"/>
        <s v="AVIALL  "/>
        <s v="AVIATION CLASSICS LTD"/>
        <s v="AVIATION SPECIALTIES"/>
        <s v="AVIATION SPECIALTIES UNLIMITED INC"/>
        <s v="AVIATOR GEAR INC"/>
        <s v="AVILA TECHNOLOGIES INC"/>
        <s v="AVON PROTECTION SYSTEMS INC"/>
        <s v="AVTECH SOFTWARE INC"/>
        <s v="AWAKEN INC"/>
        <s v="AWARD ZONE"/>
        <s v="AWAXX SYSTEMS INC"/>
        <s v="AMERICAN WATER WORKS ASSOC"/>
        <s v="AWX ART OF MENTORING INC"/>
        <s v="AXLELINE"/>
        <s v="AXON"/>
        <s v="AXON ENTERPRISE INC"/>
        <s v="AZ YPAI CTY SUPERIOR C"/>
        <s v="AZTECA GRILL AND BAKER"/>
        <s v="AZURADISC"/>
        <s v="B &amp; C CABINETS &amp; MILLWORK INC"/>
        <s v="B &amp; T AUTOMOTIVE INC."/>
        <s v="B L WILCOX  ASSOCIATES"/>
        <s v="B&amp;H PHOTO"/>
        <s v="B&amp;H PHOTO-VIDEO INC"/>
        <s v="B2B PRIME"/>
        <s v="B2B PRIME "/>
        <s v="B2P WASHOE COUNTY"/>
        <s v="UNITED REFRIGERATION"/>
        <s v="BA SHIELDS"/>
        <s v="MATTHEW BACA"/>
        <s v="BAD BUDS"/>
        <s v="BADGE AND WALLET"/>
        <s v="BADGER METER INC"/>
        <s v="BAGSINBULK INC"/>
        <s v="BAILEY, CRAIG A"/>
        <s v="BAILEYS INC"/>
        <s v="BAILEYS TEST STRIPS &amp;"/>
        <s v="BAIR FOUNDATION OF TEXAS"/>
        <s v="BAJWA PROPERTIES LLC"/>
        <s v="BAKEMARK"/>
        <s v="BAKER &amp; TAYLOR BOOKS"/>
        <s v="BAKER, WILLIAM"/>
        <s v="BALLYS LAKE TAHOE"/>
        <s v="BANDICAM COMPANY LLC"/>
        <s v="BANK OF AMERICA"/>
        <s v="BAR 2K INC"/>
        <s v="BARATS, KRISTINE A."/>
        <s v="BARCODES, LLC"/>
        <s v="BAREFOOT BOOKS FAIRE"/>
        <s v="BARNES &amp; NOBLE "/>
        <s v="BARNES &amp; NOBLE SUPERSTORES INC"/>
        <s v="BARNES, JAMES I"/>
        <s v="BARNEY, STEVE TODD"/>
        <s v="PACIFIC COAST BUILDING PRODUCTS"/>
        <s v="BASS PRO"/>
        <s v="BASSPAK.COM"/>
        <s v="BATAVIA SERVICES INC"/>
        <s v="BATH AND BODY WORKS "/>
        <s v="BATH LUMBER"/>
        <s v="BATTERIES PLUS"/>
        <s v="BATTERIES PLUS "/>
        <s v="BATTLE BORN INVESTIGATIONS"/>
        <s v="BATTLE BORN MEDIA LLC"/>
        <s v="BATTLE BORN PEST CONTROL"/>
        <s v="BATTLE BORN TREE SERVICE LLC"/>
        <s v="BATTLEBORN"/>
        <s v="BAYINGANA, YANNICK H"/>
        <s v="BAYMONT INN AND SUITES"/>
        <s v="BAYSCAN TECHNOLOGY"/>
        <s v="TERRY LEE WELLS NEVADA DISCOVERY MUSEUM"/>
        <s v="BLACKBEAR DINER"/>
        <s v="BBBO, LLC"/>
        <s v="BC TACTICAL SOLUTIONS LLC"/>
        <s v="BCMINI FAIRE"/>
        <s v="BUILDING CONTROL SERVICES"/>
        <s v="BE WHO YOU NEEDED"/>
        <s v="BEA CARE HOME LLC"/>
        <s v="BEAR COMMUNICATIONS INC."/>
        <s v="BEAR COUNTRY INN"/>
        <s v="SINCLAIR"/>
        <s v="BEARCOM"/>
        <s v="BECERRA, ROSA M"/>
        <s v="BECHDOLT, MARK"/>
        <s v="BECKER PROFESSIONAL DEVELOPMENT"/>
        <s v="BECKERS SCHOOL SUPPLIES"/>
        <s v="BEELER, JULIAN D"/>
        <s v="BEERS, DEAN A"/>
        <s v="BEES4VETS"/>
        <s v="BEETRONICS INC."/>
        <s v="BEGUM, MALKAI JAHAN SULTANA"/>
        <s v="BEHAVIORAL MEDICINE ASSOCIATES"/>
        <s v="BEHAVIORAL MEDICINE ASSOCIATES INC"/>
        <s v="BEHRENS, VICKIE"/>
        <s v="BEHRMAN-LIPPERT, JOANN"/>
        <s v="BELKORP AG LLC"/>
        <s v="BELLA VITA"/>
        <s v="BELTEJAR, JERIS"/>
        <s v="BENEDICT ENGINEERING PC"/>
        <s v="BENJAMIN INTERNATIONAL"/>
        <s v="BENOVATIONS"/>
        <s v="BENSON'S FEED &amp; TACK"/>
        <s v="BERKICH FAMILY LAW"/>
        <s v="BERKOWITZ PH.D, SHARI R."/>
        <s v="BERNING &amp; ASSOCIATES LLC"/>
        <s v="BEST BUY   "/>
        <s v="BEST JANITORIAL SERVICES INC"/>
        <s v="BEST WESTERN HOTELS"/>
        <s v="BEST WESTERN "/>
        <s v="BEST WESTERN INN"/>
        <s v="BEST BUY"/>
        <s v="BESTBUY "/>
        <s v="BESTBUY"/>
        <s v="BETTER IMPACT"/>
        <s v="BETTERCERTIFY"/>
        <s v="BETTY MILLS COMPANY"/>
        <s v="BEUG BEHAVIORIAL INTERVENTION &amp; CONSULTING SERVICES"/>
        <s v="BEYER, ELIZABETH WEBB"/>
        <s v="BOYS AND GIRLS CLUB"/>
        <s v="BIBLIO"/>
        <s v="BICSI"/>
        <s v="BIDDLE CONSULTING GROUP INC"/>
        <s v="BIG 5 SPORTING GOODS"/>
        <s v="BIG DITCH COMPANY"/>
        <s v="BIG LOTS STORES "/>
        <s v="BIG MOODS FAIRE"/>
        <s v="BIG O TIRES"/>
        <s v="BIG R "/>
        <s v="BIG TEX TRAILER WORLD INC"/>
        <s v="BIGGEST LITTLE PRINTERS"/>
        <s v="BIGGEST LITTLE TRAIL STEWARDSHIP, I"/>
        <s v="BIGHORN FABWORK"/>
        <s v="BIGHORN MECHANICAL INC"/>
        <s v="BIL NATIONAL CHILDREN"/>
        <s v="BIMBO BAKERIES USA INC"/>
        <s v="BINTI INC"/>
        <s v="BINX HEALTH, INC."/>
        <s v="BIOCONNECT INC"/>
        <s v="BIO-RAD LABORATORIES"/>
        <s v="BIPS AUTO SUPPLY"/>
        <s v="BIRD ELECTRONIC CORPORATION"/>
        <s v="BISBEE, PATRICIA L"/>
        <s v="BISCI"/>
        <s v="BISELLI, MICHAEL J"/>
        <s v="BITFOCUS INC"/>
        <s v="BITLY"/>
        <s v="BITMINDZ LLC"/>
        <s v="BIZARRE GUITAR INC"/>
        <s v="BJS BARBECUE"/>
        <s v="BJS RESTAURANTS "/>
        <s v="BLACK BEAR DINER FERNL"/>
        <s v="BLACK COMMUNITY COLLECTIVE, THE"/>
        <s v="BLACK DIAMOND FOODS INC"/>
        <s v="BLACK DIAMOND WHOLESALE CO"/>
        <s v="BLACK WALL STREET"/>
        <s v="BLACK, GAVIN"/>
        <s v="BLARE, ANGELINA"/>
        <s v="BLOCK, ALEXANDRA"/>
        <s v="BLUE 360 MEDIA"/>
        <s v="BLUE CAN TRAINING SOLUTIONS"/>
        <s v="BLUE LAKE CASINO &amp; HOT"/>
        <s v="BLUE LINE ACADEMY LLC"/>
        <s v="BLUE RIDGE CONSULTING GROUP LLC"/>
        <s v="BLUE STAR MOTHERS OF AMERICA"/>
        <s v="BLUE TO GOLD, LLC"/>
        <s v="BLUEBEAM INC"/>
        <s v="BLUEPEARL - RENO"/>
        <s v="BLUEPEARL OPERATIONS LLC"/>
        <s v="BLUESKY MAST INC."/>
        <s v="BLUETRITON BRANDS INC"/>
        <s v="BMW MOTORCYCLES OF RENO"/>
        <s v="TRUCKEE MEADOWS COMMUNITY COLLEGE"/>
        <s v="UNIVERSITY OF NEVADA"/>
        <s v="BOARD OF REGENTS, NV SYS OF HIGHER EDUCATION"/>
        <s v="BOB BARKER COMPANY INC"/>
        <s v="BOBBY PAGE DRY CLEANER"/>
        <s v="BOBCAT OF RENO"/>
        <s v="BODE CELLMARK FORENSICS, INC."/>
        <s v="BOEHRINGER INGELHEIM ANIMAL HEALTH LAB"/>
        <s v="BOEING DISTRIBUTION INC"/>
        <s v="BOETTCHER, JASON ROBERT"/>
        <s v="BONANZA PRODUCE CO"/>
        <s v="BONANZA SEPTIC "/>
        <s v="BONANZA SEPTIC SERVICE"/>
        <s v="BONNENFANT, EUGENIA"/>
        <s v="BONNEVILLE COUNTY COURTS"/>
        <s v="BOOKMARK EVENTS AND PROMOS LLC"/>
        <s v="BOOM PAY"/>
        <s v="BOOST AUTO PARTS"/>
        <s v="BOOSTED DIPLOMAS"/>
        <s v="BOOT BARN"/>
        <s v="BORN 2 BALL BASKETBALL ACADEMY"/>
        <s v="BOTACH TACTICAL"/>
        <s v="BOULDER CREEK APARTMENTS"/>
        <s v="BOUND TREE MEDICAL LLC"/>
        <s v="BOUND TREE MEDICAL, LLC"/>
        <s v="BOUTILIER PH.D, LYNN"/>
        <s v="BOWMAN, KELSEY"/>
        <s v="BOWSER ENTERPRISES INC"/>
        <s v="BOX, INC."/>
        <s v="BOXOFFICE CAESARS"/>
        <s v="BOXX, SANDRA"/>
        <s v="BOYS &amp; GIRLS AID SOCIETY OF OREGON"/>
        <s v="BOYS &amp; GIRLS CLUB OF TRUCKEE MEADOWS"/>
        <s v="BPL SUPPLIES INC"/>
        <s v="BPL SUPPLY INC"/>
        <s v="BPS TACTICAL  INC"/>
        <s v="BRACKETT AIRCRAFT COMPANY"/>
        <s v="BRADLEY, DRENDEL &amp; JEANNEY LTD"/>
        <s v="BRADY INDUSTRIES INC"/>
        <s v="BRADY INDUSTRIES OF NEVADA LLC"/>
        <s v="BRAINFUSE ONLINE INSTRUCTION"/>
        <s v="BRANDED SCREEN PRINTING"/>
        <s v="BRAUN NORTHWEST INC"/>
        <s v="BRAYTON RENTAL PROPERTIES"/>
        <s v="BREAKTHROUGH TRAINING"/>
        <s v="BRIGHTWHEEL EARLY LEARNING"/>
        <s v="BRGHTWHL E  EARLY LEARNING"/>
        <s v="BRIAN D LEANY PHD LLC"/>
        <s v="BRIGHAM YOUNG UNIVERSITY"/>
        <s v="BRIGHT IDEA EARLY LEARNING CENTER"/>
        <s v="BRIGHTLY SOFTWARE INC"/>
        <s v="BRIGHTVIEW LANDSCAPE SERVICES, INC"/>
        <s v="BRIMAR INDUSTRIES"/>
        <s v="BRINKBY ANIMAL HOSPITAL"/>
        <s v="BRINKOETTER, THOMAS RICHARD"/>
        <s v="MARIAH BRINSON"/>
        <s v="BRISTLECONE FAMILY RESOURCES"/>
        <s v="BRISTLECONE MOTEL"/>
        <s v="BRITE GLASS"/>
        <s v="BROADBENT &amp; ASSOCIATES INC"/>
        <s v="BROADCAST MUSIC INC (BMI)"/>
        <s v="BROOKLYN FORENSICS LLC"/>
        <s v="BROTHERS BARBECUE, LLC"/>
        <s v="BROWARD CLERKS OFFICE"/>
        <s v="BROWN AND BIGELOW"/>
        <s v="BROWN AND READ ENGINEERING INC"/>
        <s v="BROWN INDUSTRIES INC"/>
        <s v="BROWN, RONALD L"/>
        <s v="BROWN, SHAMAYNE"/>
        <s v="POLICE STORE"/>
        <s v="BRUCE MACKAY PUMP"/>
        <s v="BRUCE PURVES CONSTRUCTION INC"/>
        <s v="BRUDENELL, AARON L"/>
        <s v="BRUNE, TIMOTHY TAYLOR"/>
        <s v="BRUNOS COUNTRY CLUB"/>
        <s v="BRUNO'S COUNTRY CLUB LLC"/>
        <s v="BRUNOS SHELL &amp; TOWING"/>
        <s v="BRUNTZ, TRACY"/>
        <s v="COPPERSTONE WORLD"/>
        <s v="IHC WORLD LLC"/>
        <s v="MR LOCK"/>
        <s v="BT FAB LLC"/>
        <s v="BT MANCINI CO INC."/>
        <s v="BTLS OF NEVADA"/>
        <s v="BTS CASHMAN EQUIPMENT CO"/>
        <s v="BTS KONE"/>
        <s v="SECURITAS TECHNOLOGY CORP"/>
        <s v="BUCKHEAD CAPITAL MANAGEMENT LLC"/>
        <s v="BUDGET BLINDS"/>
        <s v="BUDGET MOTEL"/>
        <s v="BUELL RECREATION"/>
        <s v="LARISSA BUENING"/>
        <s v="BUILD OUR CENTER INC"/>
        <s v="BULB DADDY"/>
        <s v="BULBMAN INC"/>
        <s v="BULBS.COM INC"/>
        <s v="BULLSEYE TELECOM INC"/>
        <s v="BUNNELL INCORPORATED"/>
        <s v="BUONA FORTUNA FOODS LLC"/>
        <s v="BUREAU VERITAS NORTH AMERICA INC"/>
        <s v="BURG TRANSLATIONS ONLINE"/>
        <s v="BURGER ME"/>
        <s v="BURKE, KIEN"/>
        <s v="ANDREW COBI BURNETT"/>
        <s v="BURNEYS COMMERCIAL CO"/>
        <s v="BURNEY'S COMMERCIAL SERVICE INC"/>
        <s v="BURROFF AND ASSOCIATES LTD"/>
        <s v="BURTONS FIRE APPARATUS"/>
        <s v="HENRY SCHEIN ANIMAL HEALTH"/>
        <s v="BUTTERFLY NETWORK INC"/>
        <s v="BUZZSPROUT"/>
        <s v="SOUTHWEST AIRLINES"/>
        <s v="BYWATER SOLUTIONS LLC"/>
        <s v="C &amp; C REFRIGERATION INC"/>
        <s v="C F O A OF NV"/>
        <s v="C SPECIALTIES INC"/>
        <s v="C.O.L.H.F."/>
        <s v="CA  VITAL RECORDS"/>
        <s v="CALIFORNIA DMV "/>
        <s v="CA HOMICIDE INVESTIGAT"/>
        <s v="CAB STORE "/>
        <s v="CABELA'S ONLINE U.S."/>
        <s v="CABLES PLUS USA"/>
        <s v="CABLETIES AND MORE.COM"/>
        <s v="CABLING SOLUTIONS INC"/>
        <s v="CACHE CLOUD INC"/>
        <s v="CADLINK TECHNOLOGY CORPORATION"/>
        <s v="CAFE W"/>
        <s v="CALIFORNIA ASSOCIATION OF HOSTAGE NEGOTIATORS"/>
        <s v="CAL INC "/>
        <s v="CAL INTERPRETING &amp; TRANSLATIONS INC"/>
        <s v="C-A-L RANCH STORES "/>
        <s v="REBECCA CALDER"/>
        <s v="CALDWELL, PATRICK MICHAEL"/>
        <s v="CALDWELL-HIGGINS, JANET LEE"/>
        <s v="CALIF INDUSTRIAL RUBBER CO"/>
        <s v="CALIFORNIA ANIMAL WELFARE"/>
        <s v="CALIFORNIA DEPT OF JUSTICE"/>
        <s v="CALIFORNIA DIESEL AND POWER"/>
        <s v="CALIFORNIA FIRE CHIEFS"/>
        <s v="CNOA"/>
        <s v="CALL TO COMPASSION"/>
        <s v="CALLAHAN, OWEN ANDERS"/>
        <s v="CALLYO INVESTIGATIVE SOLUTIONS"/>
        <s v="CALM.COM INC"/>
        <s v="CALNEVA SIGNS"/>
        <s v="CAL-NEVADA ROAD SERVICE"/>
        <s v="CAL-NEVADA ROAD SERVICES"/>
        <s v="CALRANCH-RENO "/>
        <s v="CAL TOPO LLC"/>
        <s v="CALVADA FOOD SALES"/>
        <s v="CAM SYSTEMS"/>
        <s v="CAMAS CREEK COUNTRY STORE"/>
        <s v="CAMELOT PARTY &amp; SPECIAL EVENT"/>
        <s v="CAMPAIGNMONITOR"/>
        <s v="CAMPANARO, LEONARD"/>
        <s v="CAMPBELL PET COMPANY"/>
        <s v="CANNON COCHRAN MGMT SER. INC"/>
        <s v="CANON FINANCIAL SERVICES INC"/>
        <s v="CANON SOLUTIONS"/>
        <s v="CANON SOLUTIONS AMERICA INC"/>
        <s v="CANON U.S.A. INC"/>
        <s v="CANVA "/>
        <s v="CANYON ONE INC"/>
        <s v="CAPE COD SYSTEMS CORPO"/>
        <s v="CAPIO CONFERENCE"/>
        <s v="CAPITAL FORD INC"/>
        <s v="CAPITAL FORD MERCURY"/>
        <s v="CAPITAL GLASS INC"/>
        <s v="CAPITOL BARRICADE INC"/>
        <s v="CAPITOL REPORTERS"/>
        <s v="CAPPSCO INTERNATIONAL CORP"/>
        <s v="CAPRICE ELECTRONICS"/>
        <s v="CAPRIOTTIS"/>
        <s v="CAPRIOTTI'S SANDWICH SHOP"/>
        <s v="CAPTIONS UNLIMITED OF NEVADA INC"/>
        <s v="CARAHSOFT TECHNOLOGY CORP"/>
        <s v="CARBYNE INC"/>
        <s v="CARDIAC LIFE PRODUCTS"/>
        <s v="CARDILLO, NATALIA"/>
        <s v="CARDINAL HEALTH INC"/>
        <s v="CARDIO PARTNERS INC"/>
        <s v="CARE SPACE LLC"/>
        <s v="CARLS JR"/>
        <s v="CARNICERIA LA CHIQUITA"/>
        <s v="CARNICERIA MENDOZA "/>
        <s v="CAROLINA KITCHEN"/>
        <s v="CAROLLO ENGINEERS INC"/>
        <s v="CAROLLO ENGINEERS"/>
        <s v="CARPARTS"/>
        <s v="CARR LAW RESOLVE LLC"/>
        <s v="CARSKY, LISA "/>
        <s v="CARSON CITY AG"/>
        <s v="CARSON CITY SHERIFF'S DEPT"/>
        <s v="CARSON CITY TOYOTA"/>
        <s v="CARSON CITY TOYOTA INC"/>
        <s v="CARSON DODGE CHRYSLER PLYMOUTH"/>
        <s v="CARSON MASONRY AND STEEL CO"/>
        <s v="CARSON PROFESSIONAL GROUP"/>
        <s v="CARSON PUMP DIV OF ROBERTSON ENG"/>
        <s v="CARSON VALLEY OIL CARD"/>
        <s v="CARSON VALLEY VETERINARY HOSPITAL "/>
        <s v="CARTER BROS ACE"/>
        <s v="CARTER, CHRISTIAN"/>
        <s v="CARTER, CINDY M"/>
        <s v="CARTER-OTT APPRAISAL LTD"/>
        <s v="CORAL ACADEMY OF SCIENCE"/>
        <s v="CASAT - WEB"/>
        <s v="CASCADE FIRE EQUIPMENT CO"/>
        <s v="CASEWORTHY, INC"/>
        <s v="CASHMAN EQUIPMENT COMPANY INC"/>
        <s v="CASTLE FOODS"/>
        <s v="CATALIS COURTS &amp; LAND RECORDS LLC"/>
        <s v="CATALIS PAYMENTS, LLC"/>
        <s v="CATAPULT FUNDRAISING INC"/>
        <s v="CATCH COACHING &amp; CONSULTING"/>
        <s v="CATCH COACHING AND CONSULTING"/>
        <s v="CATHEY, JOYCE LYNN"/>
        <s v="CATHOLIC CHARITIES OF NORTHERN NEVADA"/>
        <s v="CAYMAN CHEMICAL CO. INC"/>
        <s v="CBA HEALTHCARE, LLC"/>
        <s v="CBI "/>
        <s v="CBT NUGGETS LLC"/>
        <s v="SANPETE COUNTY CLERK"/>
        <s v="KLAMATH FALLS TOWING"/>
        <s v="CCI SERVICES LLC"/>
        <s v="CCMSI"/>
        <s v="CCS PRESENTATION SYSTEMS"/>
        <s v="CDM SMITH INC"/>
        <s v="CDR"/>
        <s v="CDW"/>
        <s v="CDW GOVERNMENT INC"/>
        <s v="CDW-G"/>
        <s v="CE YOU LLC"/>
        <s v="CE4LESS "/>
        <s v="CEBERIO, ARAITZ"/>
        <s v="CELLEBRITE INC."/>
        <s v="CELLEBRITE USA CORP"/>
        <s v="CELLGATE"/>
        <s v="CENEX-FARMERS SUPPLY "/>
        <s v="CENGAGE LEARNING INC"/>
        <s v="CENTER FOR ADAPTIVE RIDING"/>
        <s v="CENTER FOR HEALTHY AGING"/>
        <s v="CENTER FOR PERSONAL PROTECTION"/>
        <s v="CENTRAL VALLEY MASONRY INC"/>
        <s v="CENTRO BINACIONAL PARA "/>
        <s v="CENTRO MARKET"/>
        <s v="CENTURY GLASS INC"/>
        <s v="CENTURY PARK APARTMENTS, LLC"/>
        <s v="CENTURY THEATRES"/>
        <s v="CERESOLA INSPECTION SERVICES LLC"/>
        <s v="CERILLIANT CORPORATION"/>
        <s v="CERRIS SYSTEMS RENO INC"/>
        <s v="CERTIFIED ENVIRONMENTAL &amp; SAFETY TRAINING"/>
        <s v="CERTIFIED POWER INC"/>
        <s v="CERTUS FUSION TRAINING"/>
        <s v="CFBR STRUCTURAL GROUP LLC"/>
        <s v="CFR AUTO LLC"/>
        <s v="CHADWICK, DEBRA L"/>
        <s v="CHAMBON, J. MICHAEL"/>
        <s v="CHAMPION CHEVROLET"/>
        <s v="CHAMPION CHEVROLET GEO"/>
        <s v="CHAMPION CHEVROLET INC"/>
        <s v="CHAMPS EUREKA"/>
        <s v="CHANEVADA.ORG"/>
        <s v="CHANGE COMPANIES INC "/>
        <s v="CHARACTERS UNLIMITED INC"/>
        <s v="CHARDI KALAA CORPORATION"/>
        <s v="CHARLES INDUSTRIES LLC"/>
        <s v="CHARM-TEX"/>
        <s v="CHARM-TEX INC"/>
        <s v="CHART INC"/>
        <s v="CHARTER COMMUNICATIONS HOLDINGS LLC"/>
        <s v="CHARTER COMMUNICATIONS HOLDINGS, LLC"/>
        <s v="CHASE INTERNATIONAL PROPERTY"/>
        <s v="CHAVEZ, ANTONIO"/>
        <s v="CHEF WORKS INC"/>
        <s v="CHEF STORE"/>
        <s v="CHEFUNIFORMS.COM"/>
        <s v="CHEMTEK CORPORATION"/>
        <s v="CHEMTREAT INC"/>
        <s v="CHERRY BOMB CATERING L"/>
        <s v="CHEVRON "/>
        <s v="CHEVRON"/>
        <s v="CHEVRON PRODUCTS CO"/>
        <s v="CHEWY COM"/>
        <s v="CHICAGO BOOKS &amp; JOURNAL"/>
        <s v="CHILD PROTECTION CONCEPTS LLC"/>
        <s v="CHILDREN AND FAMILY FUTURES, INC."/>
        <s v="CHILDRENS ADVOCACY ALL"/>
        <s v="CHILDREN'S CABINET INC"/>
        <s v="CHILDREN'S CASTLE"/>
        <s v="CHILDREN'S HOSPITAL CO"/>
        <s v="CHIMNEY ROCK TRAVEL CO"/>
        <s v="CHIPOTLE GRILL"/>
        <s v="CHOMAN, STEVE G"/>
        <s v="CHOOSE YOUR OWN FAIRE"/>
        <s v="CHRIST, KATIE LEE"/>
        <s v="CHRISTENSEN, CHAD ROBERT"/>
        <s v="CHRISTENSEN, L DONALD"/>
        <s v="CHRONICLE BOOKS FAIRE"/>
        <s v="CHRYSLER JEEP OF RENO"/>
        <s v="CHUNG PLLC, GRACE H."/>
        <s v="CHURCH OF JESUS CHRIST "/>
        <s v="CHURCHILL COUNCIL ON ALCOHOL &amp; OTHER DRUGS"/>
        <s v="CHURCHILL COUNTY TELEPHONE"/>
        <s v="CHURRO HUESOS"/>
        <s v="CICCOTTI, KEVIN"/>
        <s v="CIELITO LINDO INC"/>
        <s v="CIMLINE INC"/>
        <s v="CINDERLITE TRUCKING CO"/>
        <s v="CINEMARK"/>
        <s v="CINTAS"/>
        <s v="CINTAS CORP"/>
        <s v="CIOX HEALTH"/>
        <s v="CIRCA RESORT INC"/>
        <s v="CIRCLE K "/>
        <s v="CIRCLE OF LIFE HOSPICE FOUNDATION"/>
        <s v="COOPER, HOFFMAN AND POWELL LLC"/>
        <s v="CIRCUS CIRCUS HOTEL "/>
        <s v="CIRCUS CIRCUS HOTEL CASINO"/>
        <s v="CIS OF NEVADA"/>
        <s v="CISCO AIR SYSTEMS INC"/>
        <s v="CITI GAS"/>
        <s v="CITY AUTO TOWING"/>
        <s v="CITY CENTER APARTMENTS"/>
        <s v="CITY FUEL"/>
        <s v="CITY OF FALLON UTILITY"/>
        <s v="CITY OF RENO "/>
        <s v="CITY OF SPARKS"/>
        <s v="CITY PUMP"/>
        <s v="CITYGOVAPP INC"/>
        <s v="CIVICORE LLC"/>
        <s v="CIVICPLUS, LLC"/>
        <s v="CIVITAS LLC"/>
        <s v="HIGH SIERRA ELEVATOR SERVICES"/>
        <s v="CKE BUTCHERS KITCHEN"/>
        <s v="CLAFLIN"/>
        <s v="CLALLAM COUNTY SUPERIOR COURT "/>
        <s v="CLANDESTINE LABORATORY"/>
        <s v="CLARION SUBSCRIPTIONS"/>
        <s v="CLARITY MOVEMENT CO"/>
        <s v="CLARK &amp; SULLIVAN CONSTRUCTORS INC"/>
        <s v="CLARK COUNTY"/>
        <s v="CLARK COUNTY CLERK"/>
        <s v="CLARK PEST CONTROL"/>
        <s v="CLARK REAL ESTATE &amp; INVESTMENTS"/>
        <s v="CLARK, JENNIFER"/>
        <s v="CLARK, LYNDA L"/>
        <s v="CLARK, MARSHAELA "/>
        <s v="CLARK, YVETTE "/>
        <s v="CLARKE MOSQUITO CONTROL PRODUCTS"/>
        <s v="CLAYTON HOTEL"/>
        <s v="NEVADA EMERGENCY PREPAREDNESS ASSOCIATION"/>
        <s v="CLC WORKER BENEFT CORP"/>
        <s v="FPI MANAGEMENT"/>
        <s v="CLEAN HARBORS ENVIRONMENTAL"/>
        <s v="CLEAN SHOT LIVING"/>
        <s v="CLEAN TAHOE PROGRAM"/>
        <s v="CLEANBROWSING PRO"/>
        <s v="CLERK OF COURT CSC SUPERIOR COURT"/>
        <s v="CLERK OF SUPREME COURT OF NEVADA"/>
        <s v="CLERK OF THE SUPERIOR COURT"/>
        <s v="CLIA LABORATORY PROGRAM"/>
        <s v="CLINIQA CORPORATION"/>
        <s v="CLIO SOFTWARE"/>
        <s v="CLIPPER CONTROLS INC"/>
        <s v="CLOUD REVOLUTION LLC"/>
        <s v="CMAA"/>
        <s v="CMI INC"/>
        <s v="CMP"/>
        <s v="CMS MEDICARE "/>
        <s v="CMWORKS, INC."/>
        <s v="CNA SURETY"/>
        <s v="CNM INGENUITY INC"/>
        <s v="CNTR FOR HEARING HEALT"/>
        <s v="RIVERSIDE SUPERIOR COURT"/>
        <s v="SUPERIOR COURT OF CALIFORNIA"/>
        <s v="COAN EQUIPMENT CO"/>
        <s v="COBBLESTONE SYSTEMS CORP"/>
        <s v="CODALE ELECTRIC SUPPLY, INC"/>
        <s v="CODE 3 ASSOCIATES INC"/>
        <s v="CODE 3 ASSOCIATES, INC"/>
        <s v="CODESP PUBLIC HR"/>
        <s v="COIT SERVICES OF RENO, LLC"/>
        <s v="COLD SPRINGS CHILD CARE CENTER INC"/>
        <s v="COLD TECH REFRIGERATION"/>
        <s v="COLDTECH REFRIGERATION CO"/>
        <s v="KAYLA COLE"/>
        <s v="COLG AMER.PATHOLOGISTS"/>
        <s v="COLLABORATIVE DESIGN STUDIO"/>
        <s v="COLLEGE OF AMERICAN PA"/>
        <s v="COLLINS TELECOMMUNICATIONS LLC"/>
        <s v="COLLINS, JEFFREY B"/>
        <s v="COLLISION RECONSTRUCTION ASSOCIATION, LLC"/>
        <s v="COLONIAL SURETY AGENCY"/>
        <s v="COLONY LABS INC"/>
        <s v="COLORADO STATE UNIVERSITY"/>
        <s v="COLOR-CRAFTERS INC"/>
        <s v="COLUMBIA BOOKS INC"/>
        <s v="COMBATIVEFIREARMS.COM"/>
        <s v="COMFORT INN"/>
        <s v="COMFORT INN "/>
        <s v="COMFORT SUITES "/>
        <s v="COMIC KINGDOM LLC"/>
        <s v="COMMANDO LLC"/>
        <s v="COMMERCIAL REAL ESTATE EXCHANGE INC"/>
        <s v="COMMERCIAL SUPPLY DISTRIBUTORS INC"/>
        <s v="COMMUNICATIONS INSTALL CO"/>
        <s v="COMMUNITIES IN SCHOOLS OF NEVADA"/>
        <s v="COMMUNITY FOUNDATION OF NORTHERN"/>
        <s v="COMMUNITY FOUNDATION OF WESTERN NV"/>
        <s v="COMMUNITY GARDENS RENO LLC"/>
        <s v="COMMUNITY HEALTH ALLIANCE"/>
        <s v="COMPASS REAL ESTATE CONSULTING INC"/>
        <s v="COMPLETE DOC MGMT SOLUTIONS INC"/>
        <s v="COMPLETE DOCUMENT MANAGEMENT SOLUTIONS, INC"/>
        <s v="COMPOSITAE AS"/>
        <s v="COMPSYCH CORPORATION"/>
        <s v="COMPTIA"/>
        <s v="COMPUTRUST SOFTWARE CORP"/>
        <s v="COMSEARCH"/>
        <s v="COMSTOCK HILLS/HILLVIEW TERRACE"/>
        <s v="COMSTOCK SEED"/>
        <s v="CONCENTRA INC"/>
        <s v="CONCENTRA MEDICAL CENTER"/>
        <s v="PALO ALTO UNIVERSITY"/>
        <s v="CONCOURS BODY SHOP"/>
        <s v="CONCRETE ACCESSORY"/>
        <s v="CONCUR TECHNOLOGIES INC"/>
        <s v="CONFERENCE ON CRIMES AGAINST WOMEN"/>
        <s v="CONFIRM BIOSCIENCES INC"/>
        <s v="CONNECT ROCKET COMMUNITY"/>
        <s v="CONNECTREX CORP"/>
        <s v="CONNELLY, PAULINA"/>
        <s v="CONOCO"/>
        <s v="CONSOLIDATED PLASTICS"/>
        <s v="CONSTANT TECHNOLOGIES INC"/>
        <s v="CONSTRUCTION MATERIALS ENGINEERS INC"/>
        <s v="CONSTRUCTION SEALANTS SUPPLY INC"/>
        <s v="CONSTRUCTION TRAILER SPECIALISTS INC"/>
        <s v="CONSUMER CELLULAR INC"/>
        <s v="CONSUMER DIRECT SERVICES"/>
        <s v="CONTINUING MEDICAL EDUCATION"/>
        <s v="CONTAINER NV"/>
        <s v="CONTECH ENGINEERED SOLUTIONS LLC"/>
        <s v="CONTINENTAL BATTERY"/>
        <s v="CONTINUING EDUCATION OF THE BAR"/>
        <s v="CONTRACT FLOORING &amp; INTERIOR SVCS"/>
        <s v="CONTRERAS, IVET"/>
        <s v="CONTROL SOLUTIONS"/>
        <s v="CONTROLS CENTRAL"/>
        <s v="CONVERGEONE, INC."/>
        <s v="CONVERSE"/>
        <s v="CONWAY, COTTER C"/>
        <s v="COOKS DIRECT"/>
        <s v="COOK, DENTON &amp; SHARI"/>
        <s v="COOLSYS COMMERCIAL AND INDUSTRIAL"/>
        <s v="COONS CONSTRUCTION LLC"/>
        <s v="COOPERATIVE PERSONNEL SERVICES"/>
        <s v="COPPER MESA APARTMENTS LLC"/>
        <s v="COPS2"/>
        <s v="CORDATA HEALTHCARE INNOVATIONS INC"/>
        <s v="CORE DYNAMICS LLC"/>
        <s v="CORNER PANTRY TRAVEL "/>
        <s v="CORNERHOUSE"/>
        <s v="CORNERSTONE DETENTION"/>
        <s v="CORNERSTONE DETENTION PRODUCTS, INC"/>
        <s v="CORPORATE TRANSLATION SERVICES INC"/>
        <s v="CORPORATE TRANSLATION"/>
        <s v="CORPORATION FOR SUPPORTIVE HOUSING"/>
        <s v="CORRELLI LAW LLC"/>
        <s v="CORWIN B/GMC/C/I PARTS"/>
        <s v="CORWIN FORD "/>
        <s v="COS PARKS AND RECREATION"/>
        <s v="COSTAR REALTY INFORMATION INC"/>
        <s v="COSTCO "/>
        <s v="COSTCO WHOLESALE CORPORATION"/>
        <s v="COUNTY FISCAL OFFICERS ASSOC OF NV"/>
        <s v="COUNTY FISCAL OFFICERS ASSOCIATION"/>
        <s v="COURAGE WORLDWIDE INC"/>
        <s v="COURSERA"/>
        <s v="COURT RECORD USA"/>
        <s v="UNITED STATES DISTRICT COURT"/>
        <s v="US DISTRICT COURT OF MISSOURI"/>
        <s v="US DISTRICT COURT-UTAH"/>
        <s v="COURTYARD BY MARRIOTT"/>
        <s v="COURTYARD RENO EQUITY, LLC"/>
        <s v="COVERS AND ALL"/>
        <s v="COWEN, LOREN"/>
        <s v="COMMERCIAL PRINTING"/>
        <s v="CPE, INC."/>
        <s v="CPI/GUARDIAN"/>
        <s v="CACTUS PETES"/>
        <s v="CPP MOUNT TOM DAY SCHOOL"/>
        <s v="CPR CLASS"/>
        <s v="CPRS"/>
        <s v="CPS HR CONSULTING"/>
        <s v="CPSE"/>
        <s v="CR LAURENCE CO INC"/>
        <s v="CRACKER BARREL"/>
        <s v="CRAFT FAIR"/>
        <s v="CRAFT LLC"/>
        <s v="CRANDELL, JOHN"/>
        <s v="CRANETECH INC"/>
        <s v="CRASH DATA"/>
        <s v="CRASH DATA GROUP INC"/>
        <s v="CRAYON SOFTWARE EXPERTS LLC"/>
        <s v="CREATE SPACES"/>
        <s v="CREATIVE BEHAVIORAL CONNECTIONS LLC"/>
        <s v="CREATIVE CASTING"/>
        <s v="CREATIVE CONSULTING SOLUTIONS LLC"/>
        <s v="CREATIVE COVERINGS"/>
        <s v="CREATIVE EMPIRE LLC"/>
        <s v="CREATIVE MARKET"/>
        <s v="CREATIVE SIGN SYSTEMS"/>
        <s v="CREDIT CARD SERVICE FEE"/>
        <s v="CREDITRON"/>
        <s v="CRESCO RESCO"/>
        <s v="CRI"/>
        <s v="CRIBS FOR KIDS"/>
        <s v="CRICKET COMMUNICATIONS"/>
        <s v="CRICKET WIRELESS"/>
        <s v="CRICUT"/>
        <s v="CRIMINAL HISTORY SEARCH"/>
        <s v="CRISIS CALL CENTER"/>
        <s v="CRISIS PREVENTION"/>
        <s v="CRISIS READY GROUP LLC"/>
        <s v="CRISIS SYSTEMS LLC"/>
        <s v="CRISIS SYSTEMS MANAGEMENT LLC"/>
        <s v="CRISISSYSTE"/>
        <s v="CRISTANDO HOUSE INC"/>
        <s v="CROP PRODUCTION SERVICES INC"/>
        <s v="CROSS, DENA"/>
        <s v="CROSSED KEYS COUNSELING"/>
        <s v="CROWLEY &amp; FERRATO PUBLIC AFFAIRS INC"/>
        <s v="CROWLEY, MARGARET M"/>
        <s v="CROWN AWARDS INC"/>
        <s v="CROWN ELECTRIC LLC"/>
        <s v="CRUM MD, BRANDAN"/>
        <s v="CRUMBL COOKIES"/>
        <s v="CRYSTAL ICE COMPANY"/>
        <s v="CRYSTAL PEDDLER INC"/>
        <s v="CRYSTALPLUS"/>
        <s v="ASPEN VISTA"/>
        <s v="CSAA INSURANCE "/>
        <s v="RTIC OUTDOORS"/>
        <s v="CSG APPA "/>
        <s v="CSS RENO"/>
        <s v="COUNCIL OF STATE AND TERRITORIAL EPIDEMIOLOGISTS INC"/>
        <s v="CTR ROOFING"/>
        <s v="CTR ROOFING LTD"/>
        <s v="CTRI"/>
        <s v="CTS INC"/>
        <s v="CUATTRO MEDICAL LLC"/>
        <s v="CUMMINS INC"/>
        <s v="CUMULUS-RENO"/>
        <s v="CUNNINGHAM, ALLISON "/>
        <s v="CUPIT, MILLIGAN, OGDEN &amp; WILLIAMS"/>
        <s v="CURRENT COMPONENTS, INC"/>
        <s v="CURTIS"/>
        <s v="CURTIS, ROBERT"/>
        <s v="CURWEN, VICKI ELLEN"/>
        <s v="CUSTOM CONTROL SYSTEMS INC (CCSI)"/>
        <s v="CUSTOM GLASS"/>
        <s v="CUSTOM GLASS DISTRIBUTORS INC"/>
        <s v="CUSTOM TRUCK ACCESSORIES"/>
        <s v="CUSTOM TRUCK ONE SOURCE"/>
        <s v="CUSTOM WINDOW TINTING"/>
        <s v="CUSTOMINK LLC"/>
        <s v="CUSTOM SPECIALTY COATING INC"/>
        <s v="CUTTING EDGE SUPPLY"/>
        <s v="RENO PUBLIC MARKET"/>
        <s v="CVENT  ALERT MEDIA, INC"/>
        <s v="CVMA"/>
        <s v="CVS"/>
        <s v="CVS PHARMACY"/>
        <s v="CVS PHARMACY "/>
        <s v="CW NIELSEN MANUFACTURING"/>
        <s v="CWMH FOOD SERVICE LLC"/>
        <s v="CYBERRISK ALLIANCE, LL"/>
        <s v="CYBRARIAN CORPORATION"/>
        <s v="CYCLE GEAR "/>
        <s v="CYNTHIA SMALLEY"/>
        <s v="CYRACOM"/>
        <s v="D &amp; B POWER ASSOCIATES INC"/>
        <s v="D &amp; D PLUMBING INC"/>
        <s v="D &amp; D ROOFING &amp; SHEET METAL INC"/>
        <s v="D &amp; M PUBLIC SERVICES IN NEVADA"/>
        <s v="D AND S TOWING CO"/>
        <s v="D &amp; S TOW INC"/>
        <s v="D&amp;G DIESEL SMOG LLC"/>
        <s v="WALL STREET JOURNAL"/>
        <s v="D&amp;D OVERHEAD DOOR"/>
        <s v="D4H TECHNOLOGIES USA"/>
        <s v="D4H TECHNOLOGIES USA INC"/>
        <s v="DA VICTIM FUND"/>
        <s v="DACUS ENTERPRISES LLC"/>
        <s v="DAD'S N YELLOWSTONE"/>
        <s v="DAILY JOURNAL CORP"/>
        <s v="DAIRY QUEEN"/>
        <s v="DAIRYLAND AUTO"/>
        <s v="DALE, CANDI A."/>
        <s v="DALLAS CHILDREN'S ADVOCACY CENTER"/>
        <s v="DAL-TILE #154 RENO"/>
        <s v="DAN FRANK HOLDINGS INC"/>
        <s v="DANCKA LLC"/>
        <s v="DATA NARRATIVES LLC"/>
        <s v="DATACOMM CABLES INC"/>
        <s v="DATA PILOT INC"/>
        <s v="DATAWORKS PLUS LLC"/>
        <s v="DAUS, LYNNE J"/>
        <s v="DAVE &amp; BUSTER'S INC"/>
        <s v="DAVERA, LLC"/>
        <s v="DAVID CLARK COMPANY INC"/>
        <s v="DAVIES, RICHARD,PLLC"/>
        <s v="DAVIS, MARIA C"/>
        <s v="DAYS INN BY WYNDHAM"/>
        <s v="DAYS INN"/>
        <s v="DBC BLICK ART MATERIAL"/>
        <s v="DC FROST ASSOCIATES INC"/>
        <s v="DCCS "/>
        <s v="DCG MANAGEMENT, INC."/>
        <s v="DEA REGISTRATION"/>
        <s v="DEATH VALLEY INN"/>
        <s v="DEFY SPARKS"/>
        <s v="DEITZ MEDIA &amp; MARKETING LLC"/>
        <s v="DELAMORAINSTITUTE.COM"/>
        <s v="DELICIOUS DESIGNS"/>
        <s v="DELIVERY CONCEPTS, INC"/>
        <s v="DELL FINANCIAL SERVICES LP"/>
        <s v="DELL LLC"/>
        <s v="DELMAR FURNISHINGS INC"/>
        <s v="DELTA CHALLENGE COINS LLC"/>
        <s v="DELUXE STEP AND RAIL INC"/>
        <s v="DEMANDSTAR CORPORATION"/>
        <s v="DEMCO INC"/>
        <s v="DEMOCRACY LIVE INC"/>
        <s v="DENTAL CITY LLC"/>
        <s v="STATE OF CALIFORNIA DEPARTMENT OF JUSTICE"/>
        <s v="DEPOSITION SOLUTIONS LLC"/>
        <s v="DEPPEN-JAMES, DENISE E."/>
        <s v="DERISO, SUSAN"/>
        <s v="OREGON JUDICAL DEPARTMENT"/>
        <s v="DESERT FIRE PROTECTION"/>
        <s v="DESERT HEIGHTS ELEMENT"/>
        <s v="DESERT HILLS ELECTRIC"/>
        <s v="DESERT KNIGHT CDL SCHOOL"/>
        <s v="DESERT PIGS"/>
        <s v="DESERT VIEW COMMERCIAL PROPS LLC"/>
        <s v="DESIGN SPECIALTIES"/>
        <s v="DESOMBER, STEVIE"/>
        <s v="DESPAIN AND ASSOCIATES INC"/>
        <s v="DEVILLEZ, AMANDA"/>
        <s v="DFC COMPANY"/>
        <s v="DGT CUENTA RECOLECTORA"/>
        <s v="DH ENTERPRISES"/>
        <s v="DIAGNOSTIC DRIVING INC"/>
        <s v="DIAGNOSTICS DIRECT "/>
        <s v="DIAMOND CONCRETE CUTTING"/>
        <s v="DIAMOND MOWERS INC"/>
        <s v="DIAMOND TRUCK BODY"/>
        <s v="DIAZ, EKATERINA"/>
        <s v="DICKSON"/>
        <s v="DICKSON REALTY, INC."/>
        <s v="DICKSON UNIGAGE INC"/>
        <s v="DIESEL SMOG SHOP"/>
        <s v="DIG STUDIO INC"/>
        <s v="DIGICERT, INC."/>
        <s v="DIGILOCK"/>
        <s v="DIGIPRINT"/>
        <s v="DIGITAL TECHNOLOGY SOLUTIONS INC"/>
        <s v="DIMINIO LLC"/>
        <s v="DINTER ENGINEERING COMPANY"/>
        <s v="DIRECTNIC, LLC"/>
        <s v="DIRT &amp; DIESEL EXCAVATION LLC"/>
        <s v="DISASTER MNGMNT SYSTEM"/>
        <s v="DISCOUNT OFFICE SUPPLY"/>
        <s v="DISCOUNT TIRE CO"/>
        <s v="DISCOVERIES INC"/>
        <s v="DISCOVERY MANAGEMENT"/>
        <s v="DISCRETE SYSTEMS LLC"/>
        <s v="DISH NETWORK"/>
        <s v="DISNEY PLUS"/>
        <s v="DISTRICT ATTORNEY WITNESS FEE (GROUPED)"/>
        <s v="DISTRICT COURT OF DENVER"/>
        <s v="DISTRICT HEALTH "/>
        <s v="DISTRICT HEALTH EHS"/>
        <s v="DISTRICT HEALTH VITAL RECORDS"/>
        <s v="DITTO TRANSCRIPTS"/>
        <s v="DIVINITY HOMECARE LLC"/>
        <s v="DJI DRONES"/>
        <s v="DJR FORENSICS"/>
        <s v="DK HARDWARE"/>
        <s v="DLT SOLUTIONS"/>
        <s v="DMG NORTH"/>
        <s v="DMG RENO INC"/>
        <s v="DELL CORPORATION"/>
        <s v="DMT SOLUTIONS GLOBAL CORP"/>
        <s v="DMV RENO"/>
        <s v="NEVADA DEPT OF MOTOR VEHICLES"/>
        <s v="DEPARTMENT OF MOTOR VEHICLES"/>
        <s v="DNA LABS INTERNATIONAL"/>
        <s v="LOCK &amp; KEY"/>
        <s v="LOCK AND KEY LLC"/>
        <s v="GODADDY"/>
        <s v="MADE EASY"/>
        <s v="DNSFILTER.COM"/>
        <s v="ALLIED UNIVERSAL SECURITY"/>
        <s v="CORE DYNAMICS, LLC"/>
        <s v="GOMES, ALFRED J"/>
        <s v="INGRAM LIBRARY SERVICES LLC"/>
        <s v="INVITAE CORPORATION"/>
        <s v="LUCY LAN"/>
        <s v="MCKENZIE PROPERTIES"/>
        <s v="NEVADA ENERGY SYSTEMS INC"/>
        <s v="QUICK WASH III"/>
        <s v="SOBERHOMES NV LLC"/>
        <s v="TALENT FRAMEWORK, LLC"/>
        <s v="TUIASOSOPO, FULU S."/>
        <s v="WESTERN NEVADA MATERIALS"/>
        <s v="ENVIRON INSP &amp; CNTRL SVCS LLC"/>
        <s v="NATIONAL INSTITUTE OF STANDARDS AND TECHNOLOGY"/>
        <s v="DOCUPET CORP"/>
        <s v="DOCUSIGN"/>
        <s v="DOD FED MALL"/>
        <s v="DOERING, LAURA"/>
        <s v="DOLAN DODGE"/>
        <s v="DOLAN AUTO GROUP"/>
        <s v="DOLAN TOYOTA SCION"/>
        <s v="DOLAN, JUDITH"/>
        <s v="DOLAN, TERESA LYNN"/>
        <s v="DOLLAR DAYS INTERNATIONAL"/>
        <s v="DOLLAR TREE STORES INC"/>
        <s v="DOLLARHIDE, SHARON LEE"/>
        <s v="DOMESTIC VIOLENCE RESOURCE CENTER"/>
        <s v="DOMINION VOTING SYSTEMS INC"/>
        <s v="DOMINOS "/>
        <s v="DOMINOS PIZZA"/>
        <s v="DONORSNAP"/>
        <s v="DONOVAN, JENNIFER"/>
        <s v="DONUT BISTRO"/>
        <s v="DOOLEY ENTERPRISES INC"/>
        <s v="DOSIMETRY BADGE CO"/>
        <s v="DOUBLETREE GOLF RESORT"/>
        <s v="DOUGHBOYS DONUTS"/>
        <s v="DOUGLAS COUNTY RECORDER"/>
        <s v="DOUGLAS DAWSON"/>
        <s v="DOUGLAS DYNAMICS INC"/>
        <s v="DOUGLAS INDUSTRIES"/>
        <s v="DOW JONES &amp; COMPANY INC"/>
        <s v="DOWL LLC"/>
        <s v="DOWNTOWNER HOLDINGS LLC"/>
        <s v="DOX BAY AREA FASTRAK"/>
        <s v="DR POWER"/>
        <s v="DR STEPHANIE HOLLAND LTD"/>
        <s v="DR. BETHANY SCHLINGER PSYD"/>
        <s v="DREAM HOST"/>
        <s v="DREILING, DEREK C."/>
        <s v="DRENDEL, ANN W"/>
        <s v="48HOURPRINT"/>
        <s v="CISCO"/>
        <s v="DIGITAL RIVER, INC."/>
        <s v="GALLUP STORE"/>
        <s v="SIGNS"/>
        <s v="DRI UPRINTING"/>
        <s v="DRINK LMNT INC."/>
        <s v="DRIP DEPOT INC"/>
        <s v="DRIVERS LICENSE GUIDE COMPANY"/>
        <s v="DROMEDA NETWORKS"/>
        <s v="DRONESENSE INC"/>
        <s v="DROPBOX 6WKJZZSJ3TNR"/>
        <s v="DROPBOX CENTER"/>
        <s v="DROPBOX "/>
        <s v="DROPBOX RHMLYJY76Z81"/>
        <s v="DROPBOX INC"/>
        <s v="DIRECTV"/>
        <s v="DUDE SOLUTIONS INC"/>
        <s v="DUI CLASS NEVADA"/>
        <s v="DUNAGAN ENGINEERING INC"/>
        <s v="DUNN, CARL"/>
        <s v="DUNSEATH KEY CO"/>
        <s v="DUNSEATH KEY CO INC"/>
        <s v="DUO SECURITY INC"/>
        <s v="DURACABLE"/>
        <s v="DURANTE, THOMAS M."/>
        <s v="DUTCH BROS "/>
        <s v="DV RESOURCE CENTER"/>
        <s v="DWAYNE WHARTON AND PARTNERS LLC"/>
        <s v="DWF V SUMMIT CLUB HOLDINGS LLC"/>
        <s v="DX ENGINEERING "/>
        <s v="DYNAGRAPHICS"/>
        <s v="DYNAMIC PAINTERS INC"/>
        <s v="DYNAMIC SYSTEMS, INC."/>
        <s v="E REPUBLIC LLC"/>
        <s v="EAGLE ENGRAVING"/>
        <s v="EAGLE FRAMING &amp; ART GALLERY"/>
        <s v="EAGLE QUEST"/>
        <s v="EAGLE VALLEY CARE CENTER"/>
        <s v="EARPHONE CONNECTION"/>
        <s v="EARTHTECH"/>
        <s v="EAST REED REAL ESTATE INVTS LLC"/>
        <s v="EAST SIERRA TRANSIT AUTHORITY"/>
        <s v="EASTER EGG"/>
        <s v="EASTERN RESEARCH GROUP INC"/>
        <s v="EASY ROOTER"/>
        <s v="EASYKEYS.COM INC"/>
        <s v="BASIC MEDICOL DEATH SCENE INVESTIGATION"/>
        <s v="DISTRICT COURT"/>
        <s v="2025 GALLAGHER DIALOGUES"/>
        <s v="NVCMA"/>
        <s v="QPI NATIONAL"/>
        <s v="2025 RURAL NEVADA"/>
        <s v="2ND ANNUAL BRAIN HEALTH"/>
        <s v="ACCOMMODATING ANXITY LLC"/>
        <s v="AMPLIFY 2025"/>
        <s v="EBOYD SCHOOL OF LAW"/>
        <s v="CSEC 101 "/>
        <s v="ADVANCED CLINICAL TRAINING"/>
        <s v="EVENTBRITE"/>
        <s v="GREEN INDUSTRY TRA"/>
        <s v="HBR PRESS"/>
        <s v="INSIDE THE PROBATE"/>
        <s v="LIBRARY MANAGEMENT"/>
        <s v="MEDICAID AMP"/>
        <s v="MENTAL HEALTH CRISIS"/>
        <s v="MINGLE BELLS 2025"/>
        <s v="NATIONAL AUTOMOBILE MUSEUM"/>
        <s v="NCATRAK REPORTS"/>
        <s v="NEVADA WEED EDUCATION"/>
        <s v="OBBB"/>
        <s v="POWERING THE FUTURE"/>
        <s v="SIERRA NEVADA REGIONAL MEETING"/>
        <s v="WESTERN STATES ORGANIZED RETAIL CRIME ALLIANCE"/>
        <s v="EB 2017 GREEN INDUSTR"/>
        <s v="APWA FALL CONFERENCE"/>
        <s v="CONCRETE EXPO "/>
        <s v="ANNUAL TCOM CONFERENCE"/>
        <s v="UA SOIL AMP SITE"/>
        <s v="EBAY "/>
        <s v="EBAY"/>
        <s v="EBSCO SUBSCRIPTION SERVICES INC"/>
        <s v="E-BUILDER, INC."/>
        <s v="ECIVIS, INC."/>
        <s v="ECLIPSEMAPPING.COM"/>
        <s v="ECOLAB INC"/>
        <s v="ECONOLODGE"/>
        <s v="ECONOMIC DEVELOPMENT AUTHORITY OF NORTHERN NEVADA"/>
        <s v="ECOPEST MANAGEMENT"/>
        <s v="ECORNELL"/>
        <s v="ECOTENSIL INC"/>
        <s v="ECOURTDATE COM"/>
        <s v="ED STAUB &amp; SONS PETROLEUM INC"/>
        <s v="ED STAUB &amp; SONS"/>
        <s v="ED-ALLIANCE.ORG"/>
        <s v="EDC PUBLISHING FAIRE"/>
        <s v="EDDY HOUSE"/>
        <s v="E-DEPOSITIONS LLC"/>
        <s v="EDGE GRAPHIC INSTALLATION LLC"/>
        <s v="EDGERTON LEGAL LLC"/>
        <s v="EDUCATION RENAISSANCE OF NV INIT."/>
        <s v="GREAT BASIN BEHAVIORAL HEALTH &amp; WELFARE"/>
        <s v="EDWARDS, SCOTT"/>
        <s v="EF JOHNSON COMPANY"/>
        <s v="EFFECTIVE FLOW CONNECTIONS LLC"/>
        <s v="EFFICIENT MECHANICAL SYSTEMS"/>
        <s v="EFI GLOBAL"/>
        <s v="EFI GLOBAL, INC."/>
        <s v="EGGEN, LOREN"/>
        <s v="EGOV ELECTRONIC MONITORING CO"/>
        <s v="EGOV "/>
        <s v="EGP BUSINESS SOLUTIONS"/>
        <s v="EHAWAII.GOV"/>
        <s v="EHPTICKETS"/>
        <s v="EIDE BAILLY LLP"/>
        <s v="EIKELBERGER AWNING"/>
        <s v="EINSTEIN BROS "/>
        <s v="EINSTEIN BROS"/>
        <s v="EKAY ECONOMIC CONSULANTS INC"/>
        <s v="SIEGEL SUITES"/>
        <s v="EL SUPER"/>
        <s v="ELAVON "/>
        <s v="ELDT.COM"/>
        <s v="ELECTION CENTER"/>
        <s v="ELECTION SOURCE"/>
        <s v="ELECTRICAL SOLUTIONS LLC"/>
        <s v="ELEGANT THEMES"/>
        <s v="ELEMENTOR"/>
        <s v="ELEMENTS2"/>
        <s v="ELESERV TALENT"/>
        <s v="ELEVATE 4400"/>
        <s v="ELEVATE CASCADE, LLC"/>
        <s v="ELEVATECE.COM"/>
        <s v="ELEVATION HEALTHCARE "/>
        <s v="ELITE INVESTIGATIONS INC"/>
        <s v="ELKO COUNTY TREASURER"/>
        <s v="ELKO FREEWAY SINCLAIR"/>
        <s v="ELLYN SATTER INSTITUTE"/>
        <s v="ELY SINCLAIR"/>
        <s v="EMCRIT PROJECT CO"/>
        <s v="EMDR CONSULTING"/>
        <s v="EMERGENCY MANAGEMENT ACCREDITATION PROGRAM"/>
        <s v="EMERGENCYKITS.COM"/>
        <s v="EMERGENT DEVICES INC"/>
        <s v="EMERGENT GLOBAL SOLUTIONS INC"/>
        <s v="EMIGRANT STORAGE"/>
        <s v="EMILY CARRUTH PROPERTIES LLC"/>
        <s v="EMPATHY STUDIOS, LLC"/>
        <s v="EMPIRE SNOW REMOVAL INC"/>
        <s v="EMPIRE SOUTHWEST LLC"/>
        <s v="EMPIRICAL EXPERTS LLC"/>
        <s v="EMPLOYEE REIMBURSEMENTS/TRAVEL (GROUPED)"/>
        <s v="EMPLOYER LYNX INC"/>
        <s v="EMPOWER PARENT, INC."/>
        <s v="EMPOWERMENT CENTER"/>
        <s v="ENCONNEX LLC"/>
        <s v="ENDEAVOR BUSINESS  MEDICAL SUPPLY"/>
        <s v="ENDUSTRA FILTER MFG"/>
        <s v="ENERSPECT MEDICAL SOLUTIONS, LLC"/>
        <s v="ENGINEERS BD"/>
        <s v="ENGLAND CONSULTING"/>
        <s v="ENGRAVERS OF RENO"/>
        <s v="ENNIS PAINT INC"/>
        <s v="ENNIS-FLINT, INC."/>
        <s v="ENTENMANN ROVIN COMPANY"/>
        <s v="ENTENMANN-ROVIN COMPANY"/>
        <s v="ENTERPRISE FLEET MANAGEMENT INC"/>
        <s v="ENTERPRISE RENT-A-CAR"/>
        <s v="ENVIRONMENTAL INSP &amp; CNTRL SVCS LLC"/>
        <s v="ENVIRONMENTAL PROTECTION SERVICES"/>
        <s v="ENVIRONMENTAL RESOURCES INC"/>
        <s v="ENVIRONMENTAL STANDARDS INC"/>
        <s v="ENVISIONWARE, INC"/>
        <s v="ENVOMASK"/>
        <s v="EPIC SPORTS"/>
        <s v="EPI-USE AMERICA INC"/>
        <s v="EPI-USE LABS LLC"/>
        <s v="EPLUS TECHNOLOGY INC"/>
        <s v="EPLUS TECHNOLOGY, INC"/>
        <s v="EPOKE NORTH AMERICA"/>
        <s v="EPOKE NORTH AMERICA INC"/>
        <s v="EPOS NOW LLC"/>
        <s v="EPPENDORF NORTH AMERICA"/>
        <s v="USI INSURANCE"/>
        <s v="EQUIPMENTSHARE"/>
        <s v="EQUIVANT SERVICE FEE"/>
        <s v="ERBIS, BRIAN"/>
        <s v="ERIC A STOVALL, LTD"/>
        <s v="ERICS MOBILE GLASS"/>
        <s v="ERLAB INC"/>
        <s v="ERLINGER SALES LLC"/>
        <s v="EROSION CONTROL APPLICATIONS INC"/>
        <s v="ERSKINE, MICHELLE"/>
        <s v="ESCAL INST. OF ADV. TECHNOLOGIES"/>
        <s v="ESCALADE PRODUCTION"/>
        <s v="ESCO INSTITUTE, LTD"/>
        <s v="ESCRIBERS LLC"/>
        <s v="ESI ACQUISITION INC"/>
        <s v="ESO SOLUTIONS INC"/>
        <s v="ESO.COM"/>
        <s v="ESPECIAL NEEDS"/>
        <s v="ESRI INC"/>
        <s v="ESSENTIAL ACCESS"/>
        <s v="ESSENTIAL EDUCATION CORPORATION"/>
        <s v="ESSVR LLC"/>
        <s v="ESTIPONA GROUP ADVERTISING"/>
        <s v="ESTRADA, MARIA (RESPITE ONLY)"/>
        <s v="ETC INSTITUTE"/>
        <s v="ETCHEVERRIA, ERIN"/>
        <s v="ETRAILER"/>
        <s v="ETSY"/>
        <s v="MARKEL INSURANCE"/>
        <s v="PALACE APTS RENTAL"/>
        <s v="ETT SARRAZINARMS"/>
        <s v="SHORELINE PLAZA"/>
        <s v="EUNA SOLUTIONS INC"/>
        <s v="EVAWI  "/>
        <s v="EVENT STABLE "/>
        <s v="EVERGREEN CARPET CARE"/>
        <s v="EVERYTHING 2 GO"/>
        <s v="EVIDENT INC"/>
        <s v="EVO INVESTCO LLC"/>
        <s v="EWING IRRIGATION CO"/>
        <s v="EXAMWORKS COMPLIANCE SOLUTIONS LLC"/>
        <s v="EXERPLAY INC"/>
        <s v="EXPAND INTERNATIONAL OF AMERICA"/>
        <s v="EXPERIENCE EDUCATION"/>
        <s v="EXPERT DATA FORENSICS LLC"/>
        <s v="EXPRESS GAS MART LLC"/>
        <s v="EXPRESS MART LLC"/>
        <s v="EXPRESS SERVICES INC"/>
        <s v="EXPRESS UPHOLSTERY"/>
        <s v="EXTENDED STAY"/>
        <s v="EXTENDED STAY AMERICA"/>
        <s v="EXTRA PACKAGING LLC"/>
        <s v="EXXON"/>
        <s v="EZLINER INDUSTRIES"/>
        <s v="FA, TOLIFILI"/>
        <s v="FACEBOOK"/>
        <s v="FACEBOOK  "/>
        <s v="FACEBOOK.COM"/>
        <s v="FACILITIES MANAGEMENT INC"/>
        <s v="FACTORY MOTOR PARTS "/>
        <s v="FAIR KUTZ"/>
        <s v="FAIRBANKS PRINCESS "/>
        <s v="FAIRE INSIDER"/>
        <s v="FAIRE TEXAS TOY DISTRITION"/>
        <s v="FAIRFIELD INN"/>
        <s v="FAIRFIELD INN AND SUITES "/>
        <s v="FALLON HEATING &amp; AIR CONDITIONING"/>
        <s v="FALLON MULTIMEDIA"/>
        <s v="CASMALL FARM"/>
        <s v="FAMILY BEHAVIORAL HEALTH"/>
        <s v="FAMILY COUNSELING SERVICE"/>
        <s v="FAMILY HOME CARE LLC"/>
        <s v="FAMILY VISA &amp; IMMIGRATION SERVICES, INC"/>
        <s v="FAMOUS DAVE'S BBQ"/>
        <s v="FAMOUS FOOTWEAR"/>
        <s v="FANGEROW, KAREN LA RUE"/>
        <s v="FARIAS, ELSA"/>
        <s v="FARMER BROTHERS CO"/>
        <s v="FARONICS TECHNOLOGIES"/>
        <s v="FARONICS TECHNOLOGIES USA INC"/>
        <s v="FARR CONSTRUCTION CORP"/>
        <s v="FAST FOODIES"/>
        <s v="FAST GLASS "/>
        <s v="FASTENAL COMPANY "/>
        <s v="FASTENERS INC"/>
        <s v="FASTRAK VIOLATION CENTRAL"/>
        <s v="FAST SIGNS OF RENO &amp; CALIFORNIA"/>
        <s v="FBD RENO, LLC"/>
        <s v="FBI LEEDA INC"/>
        <s v="FBL FRESHBABY"/>
        <s v="FBS  UTILITIES INC"/>
        <s v="SIERRA PROPERTIES LLC "/>
        <s v="FCC"/>
        <s v="CALIFORNIA DMV"/>
        <s v="FEATHERLITE OF RENO, INC"/>
        <s v="FEDERAL ENGINEERING INC"/>
        <s v="FEDERAL EXPRESS CORPORATION"/>
        <s v="FEDEX "/>
        <s v="FEDEX FREIGHT INC"/>
        <s v="FEED WORLD TRAILERS"/>
        <s v="FEEDBACKIFY LIMITED"/>
        <s v="FELLNER, ROBERT"/>
        <s v="FELT SO GOOD FAIRE"/>
        <s v="FENCESCREEN LLC"/>
        <s v="FENIX"/>
        <s v="FERGUSON ENTERTAINMENT CO"/>
        <s v="FERGUSON ENTERPRISES INC"/>
        <s v="FERRARO GROUP, THE"/>
        <s v="FERRELL GAS LP"/>
        <s v="FERRELLGAS  L P"/>
        <s v="FH  KEY AND CODE"/>
        <s v="FH  PRAIRIEFIRE"/>
        <s v="FIECHTL STEIGER, CAROL"/>
        <s v="FIENE, XIMENA PAOLA"/>
        <s v="FIG TREE CATERING INC"/>
        <s v="FIGS"/>
        <s v="FIGUEROA, SAMUEL"/>
        <s v="FILECAMP"/>
        <s v="FILEVINE INC"/>
        <s v="FILMFREEWAY"/>
        <s v="FILMTOOLS"/>
        <s v="FILTER KING"/>
        <s v="FINALCOVER LLC"/>
        <s v="FINGERPRINTING EXPRESS"/>
        <s v="FINN, WILLIAM LOUIS"/>
        <s v="FIRE PROTECTION PUBLICATIONS"/>
        <s v="FIRE PROTECTION SERVICES CORP"/>
        <s v="FIREHOUSE SUBS"/>
        <s v="FIREPREVENT"/>
        <s v="FIREQUICK PRODUCTS, INC"/>
        <s v="FIREVENT LLC"/>
        <s v="FIRST CHOICE COFFEE"/>
        <s v="FIRST CHOICE COFFEE SERVICES CO"/>
        <s v="FIRST CLASS VENDING INC"/>
        <s v="FIRST IN LLC"/>
        <s v="FIRST LINE TECHNOLOGY LLC"/>
        <s v="FIRST PERSON CARE CLINIC"/>
        <s v="FIRST TACTICAL"/>
        <s v="FIRSTWATCH"/>
        <s v="FIS"/>
        <s v="FISHER SCIENTIFIC CO"/>
        <s v="FITFUNPLAYSCAPES"/>
        <s v="FIVE BELOW "/>
        <s v="FIVESTARSTAMP.COM"/>
        <s v="FLAG STORE OF NEVADA INC"/>
        <s v="FLAGSHIP FLEET MANAGEMENT LLC"/>
        <s v="FLASHLIGHT DISTRIBUTOR"/>
        <s v="FLEET HEATING &amp; AIR INC"/>
        <s v="FLEET SOLUTIONS LLC"/>
        <s v="FLEETPRIDE TRUCK &amp; TRAILER PARTS"/>
        <s v="FLEMING DISTRIBUTING CO"/>
        <s v="FLETCHER, DEBBIE"/>
        <s v="FLICK, ROBERT M."/>
        <s v="FLINN SCIENTIFIC INC"/>
        <s v="FLIR SYSTEMS CO"/>
        <s v="FLOCK GROUP INC"/>
        <s v="FLOODPLAIN MANAGEMENT"/>
        <s v="FLOWER BUCKET SPARKS"/>
        <s v="FLUID MANUFACTURING"/>
        <s v="FLYERS ENERGY LLC"/>
        <s v="FLYING DIAMOND PHARMACY"/>
        <s v="FLYING J"/>
        <s v="FLYWHEEL"/>
        <s v="FMCSA D&amp;A CLEARINGHOUSE"/>
        <s v="FOLBECK 4WD CO"/>
        <s v="FOLKMANIS INC"/>
        <s v="FONTAINBLEAU LAS VEGAS"/>
        <s v="FONTANA, JILL"/>
        <s v="FOOD BANK OF NORTHERN NEVADA INC"/>
        <s v="FOODCORP LLC"/>
        <s v="FOODMAXX"/>
        <s v="FOOT LOCKER "/>
        <s v="WHITTELL POINTE APARTMENTS"/>
        <s v="FORE ZEPHYR POINTE LP"/>
        <s v="FOREFLIGHT LLC"/>
        <s v="FORENSIC ANALYTICAL CONSULTING"/>
        <s v="FORENSIC ANALYTICAL CRIME LAB"/>
        <s v="FORENSIC ASSURANCE"/>
        <s v="FORENSIC DEFENSE STRATEGIES LLP"/>
        <s v="FORENSIC RADIOLOGY GROUP LLC"/>
        <s v="FORENSIC SOLUTIONS LLC"/>
        <s v="FOENSICS SOURCE"/>
        <s v="USDA FSA APFO"/>
        <s v="FORESTRY SUPPLIERS INC"/>
        <s v="FORMSTACK, LLC"/>
        <s v="FORTRA, LLC"/>
        <s v="FORTRESS PROPERTIES NEVADA LLC"/>
        <s v="FOSTER &amp; FREEMAN USA INC"/>
        <s v="FOSTER AND ADOPTION (GROUPED)"/>
        <s v="FOSTER KINSHIP"/>
        <s v="FOSTER, SCOTT"/>
        <s v="FOUND IMAGE "/>
        <s v="FOUNDATION BUILDING MATERIALS"/>
        <s v="FOUNDATION FOR RECOVERY INC"/>
        <s v="FOUNDERS TIRES LLC"/>
        <s v="FOUR PEAKS FUND 1, LP"/>
        <s v="FOURWAVES EVENTS"/>
        <s v="FOX PERFORMANCE"/>
        <s v="FOX VALLEY TECHICAL"/>
        <s v="ALTITUDE SIGNAL"/>
        <s v="FP MAILING SOLUTIONS"/>
        <s v="FRALICK, KIMBERLY ANN"/>
        <s v="FRANK A OLSEN COMPANY"/>
        <s v="FRANK LEPORI CONSTRUCTION LLC"/>
        <s v="FRANKLIN MILLER, INC."/>
        <s v="SONESTA"/>
        <s v="FRED M FUEL "/>
        <s v="FREEDOM FLOORING LLC"/>
        <s v="FREEDOM HOME HEALTH LLC"/>
        <s v="FREEDOM LIFE INSURANCE"/>
        <s v="FRESH AIR SYSTEMS TECHNOLOGY INC"/>
        <s v="FRESH BABY"/>
        <s v="FREY SPRAY, LLC"/>
        <s v="FANATICS"/>
        <s v="FRIENDS OF BLACK ROCK HIGH ROCK, IN"/>
        <s v="FRONTIER  "/>
        <s v="FRONTLINE CHAPLAINS INTERNATIONAL"/>
        <s v="FRONTLINE PUBLIC SAFETY INC"/>
        <s v="KUBIOBUILDER"/>
        <s v="TECHSMITH"/>
        <s v="AJA"/>
        <s v="ALLEGRA"/>
        <s v="BOUNCING AROUND CO"/>
        <s v="CCPIO"/>
        <s v="DRIVELINE AND GEAR CO"/>
        <s v="FSP INTL ASSOC OF EMER"/>
        <s v="JOHN'S SPRING AND SUSPENSION"/>
        <s v="LAS VEGAS TACTICAL COMPANY"/>
        <s v="FSP MAJEN, LLC"/>
        <s v="NACM"/>
        <s v="NAGW"/>
        <s v="NCSC"/>
        <s v="NEVADA ATTORNEYS FIRM"/>
        <s v="NORTHERN NEVADA HUMANE SOCIETY"/>
        <s v="FSP PUBLIC REL SOC OF"/>
        <s v="REMSA"/>
        <s v="RENO TYPE"/>
        <s v="RHP MECHANICAL SYSTEMS"/>
        <s v="STATE BAR OF NEVADA"/>
        <s v="FSP UNIFORMITY"/>
        <s v="UNIFORMS2YOU"/>
        <s v="FULL BELLY DELI"/>
        <s v="FULL SOURCE LLC"/>
        <s v="FULLER, EILEEN"/>
        <s v="FUNDIN PUMP &amp; WELL SERVICE LLC"/>
        <s v="FUNG, JANICE"/>
        <s v="IMPORTERS CO OF AMERICA DBA FURNITURE DISCOUNTERS"/>
        <s v="FUSE CORPS"/>
        <s v="FUTURE COMPUTER TECHNOLOGIES INC"/>
        <s v="FVTC FINANCIAL SERVICE"/>
        <s v="FW CARSON COMPANY"/>
        <s v="GABBART &amp; WOODS STRUCTURAL ENG"/>
        <s v="THELMA GALARIO"/>
        <s v="GALE BANKS ENGINEERING"/>
        <s v="GALENA PROPERTY DEVELOP. LLC"/>
        <s v="GALLAGHER, STEPHEN"/>
        <s v="GALLS INTERNATIONAL"/>
        <s v="GALLUP INC"/>
        <s v="GAMBER JOHNSON LLC"/>
        <s v="GAMETIME"/>
        <s v="GAMMA"/>
        <s v="GAN NEWSPAPER CO"/>
        <s v="FORT COLLINS COLORADOAN"/>
        <s v="GANNET CLASSIFIED BUSINESS SOLUTIONS"/>
        <s v="GANNETT SATELLITE INFO NETWORK LLC"/>
        <s v="GANZ-ON-LINE "/>
        <s v="GARDEN PROPERTY LLC"/>
        <s v="GARDEN SHOP NURSERY LLC"/>
        <s v="GARDNER'S WATER SERVICE, INC."/>
        <s v="GARLAND/DBS INC"/>
        <s v="GARMAN, LILY M. HIGGINS"/>
        <s v="GARRETT METAL DETECTOR"/>
        <s v="GARRETT, GARY MICHAEL"/>
        <s v="GARRISON, WISKERCHEN &amp; COATES LTD"/>
        <s v="GARTNER INC"/>
        <s v="GASPAROFF, ROBERT"/>
        <s v="GAULER REALTY LLC"/>
        <s v="NATIONAL COUNCIL OF JUVENILE CT JUDGES"/>
        <s v="GB  NEVADA WOMENS FUND"/>
        <s v="QUAKE HEROES EVENT"/>
        <s v="GB  VITALITY UNLIMITED"/>
        <s v="GBLI INSURANCE "/>
        <s v="GC SUPPLY "/>
        <s v="FAA "/>
        <s v="GDP BALLOONS "/>
        <s v="MANPLOW"/>
        <s v="GDP PASTPERFECT"/>
        <s v="NEVADA SHERIFFS ASSOCIATION"/>
        <s v="GDP SPECIALIZED TRAINING"/>
        <s v="THE NVSCA/FBINAA "/>
        <s v="GDW LODGING"/>
        <s v="GEARY PACIFIC"/>
        <s v="GEICO   "/>
        <s v="GENERAL MOTORS COMPANY"/>
        <s v="GENETEC"/>
        <s v="GENOA "/>
        <s v="GENUINE AIRCRAFT HARDWARE CO"/>
        <s v="GEO ENVIROMENTAL PRO"/>
        <s v="GEORGE T HALL CO., INC"/>
        <s v="GEORGE WOODS JR., MD, APC"/>
        <s v="GEOSYNTEC CONSULTANTS, INC."/>
        <s v="GEOTECH NEVADA"/>
        <s v="GEOTECHNICAL AND ENVIRONMENTAL"/>
        <s v="GERHARDT &amp; BERRY CONSTRUCTION INC"/>
        <s v="GERLACH GENERAL IMPROVEMENT DISTRICT"/>
        <s v="GERLACH VOLUNTEER FIRE DEPT"/>
        <s v="GERLICH, STACY"/>
        <s v="GESSELMAN, NICOLE"/>
        <s v="DRESS FOR SUCCESS"/>
        <s v="GG  KATIE GRACE FOUNDA"/>
        <s v="PBS"/>
        <s v="THE CHILDREN'S CABINET"/>
        <s v="THE CHILDRENS CABINET"/>
        <s v="GGG ENTERPRISES"/>
        <s v="GHISHAN, PETER K."/>
        <s v="GHOST PATCH CUSTOM"/>
        <s v="GHUSN, NANCY MOSS"/>
        <s v="GIBBS INTERNATIONAL INC"/>
        <s v="GIBSON &amp; BARNES"/>
        <s v="GIFTS AMAZING FAIRE"/>
        <s v="GLOBAL INDUSTRY PRODUCTS, CORP"/>
        <s v="GILBERT, PATRICIA E"/>
        <s v="GILTINAG, LEILANI GILLIAN"/>
        <s v="GLAIZA GIRON"/>
        <s v="GIS CERTIFICATION INSTITUTE"/>
        <s v="GIUNTA, CAROLE T"/>
        <s v="BETHAME CHURCH NV"/>
        <s v="GKB STRATEGIES"/>
        <s v="GLASDON INC"/>
        <s v="GLASSON, RICHARD B"/>
        <s v="GLAXOSMITHKLINE"/>
        <s v="GLEIBERMAN PROPERTIES INC"/>
        <s v="GLOBAL EQUIPMENT CO"/>
        <s v="GLOBAL FOODS INC"/>
        <s v="GLOBAL FUELING SYSTEMS"/>
        <s v="GLOBAL GOODS SHOP"/>
        <s v="GLOBAL PAYMENTS INC"/>
        <s v="GLOBAL TECHNOLOGY SYSTEMS INC"/>
        <s v="GLOBAL-E  LOGITECH"/>
        <s v="GLOBALSTAR LLC"/>
        <s v="GLOBALTEST"/>
        <s v="GLOCK PROFESSIONAL INC"/>
        <s v="GMIS"/>
        <s v="GNG SERVICES LLC"/>
        <s v="GO CERTIFICATES COM INC"/>
        <s v="GO GREEN CONSTRUCTION INC"/>
        <s v="GO MART"/>
        <s v="GODADDY.COM"/>
        <s v="GODOY MEDICAL FORENSICS INC."/>
        <s v="GOLD COUNTRY INN "/>
        <s v="GOLD MEDAL CONSTRUCTION"/>
        <s v="GOLD MINE GAS STATION"/>
        <s v="GOLDEN APARTMENTS"/>
        <s v="GOLDEN EXPRESS OF NV LLC"/>
        <s v="GOLDEN FLOWER"/>
        <s v="BALDINI'S"/>
        <s v="GOLDEN GATE"/>
        <s v="GOLDEN GATE GAS"/>
        <s v="GOLDEN GATE MCDERMITT"/>
        <s v="GOLDEN NUGGET HOTEL "/>
        <s v="GOLDEN SOFTWARE"/>
        <s v="GOLDEN VALLEY GROUP CARE"/>
        <s v="GOLDEN, DENNIS"/>
        <s v="GOMES, ALFRED"/>
        <s v="GONDA, REBECCA"/>
        <s v="GOOD CENTS"/>
        <s v="GOOD SOURCE SOLUTIONS INC"/>
        <s v="GOODALL, FLORIAN V"/>
        <s v="GOODFELLOW CORP"/>
        <s v="GOODGUYS TIRE AUTO "/>
        <s v="GOOD SMART"/>
        <s v="GOODWAY TECHNOLOGIES CORP"/>
        <s v="GOOGLE - ALL"/>
        <s v="GOOGLE  CLOUD "/>
        <s v="GOOGLE "/>
        <s v="GOOGLE LLC"/>
        <s v="GOOGLE"/>
        <s v="GOOGLE WORKSPACE"/>
        <s v="GORELICK INVESTMENT GROUP V LLC"/>
        <s v="GORLITZ SEWER AND DRAI"/>
        <s v="GORMAN LAW PLLC"/>
        <s v="GOT PEE BY HEALTH TECH"/>
        <s v="GOT POWER INC"/>
        <s v="GOTO TECHNOLOGIES USA LLC"/>
        <s v="GOULDIN TECHNOLOGIES LLC"/>
        <s v="NEOGOV"/>
        <s v="GOVERNMENT FINANCE OFFICERS ASSOC"/>
        <s v="GOVERNMENT FORMS &amp; SUPPLIES LLC"/>
        <s v="GOVERNMENT SOFTWARE ASSURANCE CORP"/>
        <s v="GOVERNMENTJOBS.COM, INC."/>
        <s v="GOVETS"/>
        <s v="COUNTY OF KINGS CALIFORNIA"/>
        <s v="VELOCITY PAYMENT INC"/>
        <s v="GOVOS INC"/>
        <s v="GOVTELLERCONVENFEE"/>
        <s v="GOYAL PSYCHIATRY"/>
        <s v="GOYAL PSYCHIATRY LLC"/>
        <s v="GPRS"/>
        <s v="GRACE COMMUNITY CHURCH OF RENO"/>
        <s v="GRACE PARTNERS"/>
        <s v="GRAD, NEIL E. ATTORNEY AT LAW"/>
        <s v="GRAFFEN BUSINESS SYSTEM"/>
        <s v="GRAFICS UNLIMITED INC"/>
        <s v="GRAIL LLC"/>
        <s v="GRAINGER INC"/>
        <s v="GRAMMARLY CO "/>
        <s v="GRAMMARLY CO"/>
        <s v="GRAND SIERRA PROPERTY MGMNT LLC"/>
        <s v="GRAND SIERRA RESORT AND CASINO"/>
        <s v="GRANDVIEW TERRACE GENERAL IMPROVEMENT DISTRICT"/>
        <s v="GRANICUS INC"/>
        <s v="GRANITE APPRAISAL GROUP"/>
        <s v="GRANITE CONSTRUCTION CO INC"/>
        <s v="GRANITE PROPANE INC"/>
        <s v="GRANT WRITING USA"/>
        <s v="GRANTWATCH.COM"/>
        <s v="GRAPHITERX"/>
        <s v="GRAPPLERS INC"/>
        <s v="GRASSROOTS BOOKS, INC."/>
        <s v="GRASSROOTS EDUCATIONAL FORUM"/>
        <s v="GRATE DETECTIONS LLC"/>
        <s v="GRAVITY FORMS"/>
        <s v="GRAY MEDIA GROUP, INC."/>
        <s v="GRAY QUARTER INC"/>
        <s v="GRAYBAR ELECTRIC"/>
        <s v="GRAYBAR ELECTRIC COMPANY INC"/>
        <s v="GRAYMAR ENVIRONMENTAL CO"/>
        <s v="GRAYMAR ENVIRONMENTAL SERVICES INC"/>
        <s v="GREAT BASIN "/>
        <s v="GREAT BASIN ORTHOPAEDICS"/>
        <s v="GREAT BASIN REPROGRAPHICS"/>
        <s v="GREAT BASIN WATER CO"/>
        <s v="GREAT NORTHERN CONSULTING, LLC"/>
        <s v="GREAT WESTERN RECREATION LLC"/>
        <s v="GREEN LEAF REPUBLIC APARTMENTS LLC"/>
        <s v="GREEN PINES APARTMENT HOMES LLC"/>
        <s v="GREENBRAE TROPHY CENTER"/>
        <s v="GREENHOUSE MEGASTO"/>
        <s v="GREENS FEED COMPANY"/>
        <s v="GREENSPUN MEDIA GRP LL"/>
        <s v="GREENTEC-USA, INC."/>
        <s v="GREENVIBE WORLD"/>
        <s v="GREYHOUND"/>
        <s v="MARGARET E GRIENER"/>
        <s v="GRIGGS, JERRY"/>
        <s v="GRIGUS, CAROL"/>
        <s v="GROCERY OUTLET"/>
        <s v="GROUNDED ROOTS THERAPY INC"/>
        <s v="GROUP GREETING COM"/>
        <s v="GRUNDY, DENNIS"/>
        <s v="GEOLOGICAL SOCIETY OF AMERICA"/>
        <s v="GS-JJ.COM"/>
        <s v="GSO SERVICES LLC"/>
        <s v="GST INTERNATIONAL"/>
        <s v="GTRANSLATE.COM"/>
        <s v="GLOBAL TECHNOLOGIES SIMULATORS"/>
        <s v="GUARDIAN LIFE INSURANCE CO"/>
        <s v="GUILFORD PUBLICATIONS INC"/>
        <s v="GUITARS FOR VETS"/>
        <s v="GULF OIL "/>
        <s v="GUS GLOBALSTAR USA"/>
        <s v="GUTH LABORATORY"/>
        <s v="HAAG, MICHAEL GORDON"/>
        <s v="HAAS, JOSEPH R  PH.D"/>
        <s v="HABITAT FLATS LLC"/>
        <s v="MARSH-MCBIRNEY INC"/>
        <s v="HACHETTE BOOK "/>
        <s v="HACIENDA MARKET AND GRILL"/>
        <s v="HADRONEX"/>
        <s v="HAHN"/>
        <s v="HAHN, BRUCE C"/>
        <s v="HAKUBUNDO FAIRE"/>
        <s v="HELEN HALL"/>
        <s v="HALO BRANDED SOLUTIONS"/>
        <s v="HALO BRANDED SOLUTIONS INC"/>
        <s v="HALO SOFTWARE LLC"/>
        <s v="HALSTEAD LAW OFFICES"/>
        <s v="HAM RADIO OUTLET"/>
        <s v="HAMILTON COMPANY"/>
        <s v="HAMILTON ROBOTICS"/>
        <s v="HAMPTON INN"/>
        <s v="HAMPTON INN AND SUITES "/>
        <s v="HAMPTON INN AND SUITES"/>
        <s v="HAMPTON INN "/>
        <s v="HAMPTON INNS &amp; SUITES"/>
        <s v="HAMPTON INNS"/>
        <s v="HANDELS HOMEMADE RENO"/>
        <s v="HANDS CRAFT FAIRE"/>
        <s v="HANLEY, CONNIE"/>
        <s v="HANNON HILL CORP"/>
        <s v="HAPPY TIERS BAKERY"/>
        <s v="HARBOR FREIGHT TOOLS"/>
        <s v="HARBOR FREIGHT TOOLS "/>
        <s v="HARBOR TRUCK BODIES"/>
        <s v="KRISZTINA HARGITTAY"/>
        <s v="HARPER MOTORS"/>
        <s v="HARPER, LYNDA A."/>
        <s v="HARRAHS "/>
        <s v="HARRAH'S LAS VEGAS HOTEL &amp; CASINO"/>
        <s v="HARRIS CORP. PUBLIC SAFETY"/>
        <s v="HARRIS LOCAL GOVT SOLUTIONS INC"/>
        <s v="HARRYS BUSINESS MACHINES INC"/>
        <s v="HART, DENNIS MICHAEL, JR."/>
        <s v="HARTFORD FIRE INSURANCE COMPANY"/>
        <s v="HARTZELL, TREVOR"/>
        <s v="HARVARD "/>
        <s v="HAT SIX TRAVEL CENTER"/>
        <s v="HATT'S FUEL STOP"/>
        <s v="HAVE I BEEN PWNED"/>
        <s v="HAVE LIGHTS WILL TRAVEL"/>
        <s v="HAVEL'S MEDICAL"/>
        <s v="HAWS CO"/>
        <s v="HAYS, RICK"/>
        <s v="HAYS, SERINA"/>
        <s v="HAZELDEN BF FOUNDATION"/>
        <s v="HAZELDEN PUBLISHING"/>
        <s v="HBR"/>
        <s v="HCM EMPIRE DIAGNOSTICS"/>
        <s v="HCM PREMIER CARE PHARMACY"/>
        <s v="HCM RENO HYDRAULIC"/>
        <s v="HDR ENGINEERING INC"/>
        <s v="HDSPNV"/>
        <s v="HEADSETS DIRECT, INC."/>
        <s v="HEALING MINDS LLC"/>
        <s v="HEALTH ALLIANCE"/>
        <s v="HEALTH PSYCHOLOGY ASSOCIATES LLC"/>
        <s v="HEALTHIE NEVADA"/>
        <s v="HEALTHY BIRTH DAY INC"/>
        <s v="HEARTLAND SCHOOL SOLUTIONS"/>
        <s v="HEARTS COMPANION"/>
        <s v="HEARTSMART"/>
        <s v="HEINEMANN, JACK WARREN"/>
        <s v="HELIBLADE INC"/>
        <s v="HELLWINKEL, DONNA J DDS"/>
        <s v="HELMER SCIENTIFIC, LLC"/>
        <s v="HEMOCUE INC"/>
        <s v="HENDERSON PRODUCTS INC"/>
        <s v="HENINGER ENTERPRISES L"/>
        <s v="HENNING-SEIDEL, JULIA "/>
        <s v="HENRIKSEN BUTLER"/>
        <s v="HENRIKSEN BUTLER NEVADA, LLC"/>
        <s v="HENRY SCHEIN INC"/>
        <s v="HENSCHEL, CAITLIN"/>
        <s v="HERC RENTALS"/>
        <s v="HERC RENTALS INC"/>
        <s v="HERITAGE CLUB AMBASSADOR LLC"/>
        <s v="HERITAGE CREEKSIDE LLC"/>
        <s v="HERNANDEZ, FRANCIS G"/>
        <s v="HERNANDEZ, RICHARD ANTHONY"/>
        <s v="HERO ENVIRONMENTAL LLC"/>
        <s v="HERO HEALTH, INC."/>
        <s v="HEROIX"/>
        <s v="HERRERA NATION, SYLVIA"/>
        <s v="HERRICK, TIFFINY LCSW"/>
        <s v="HERSHENOW AND KLIPPENSTEIN ARCHTS LTD"/>
        <s v="HERTZLER, NIKKI "/>
        <s v="HETTA, ROMANY E."/>
        <s v="HEWLETT PACKARD ENTERPRISE COMPANY"/>
        <s v="HEXAGON PUBLIC SAFETY"/>
        <s v="HEXAGON S I G"/>
        <s v="HI HO MOTOR LODGE"/>
        <s v="HI LOW SERVICES"/>
        <s v="HI TECH EVS INC"/>
        <s v="HICKS, NICKOLAS RYAN"/>
        <s v="HID GLOBAL"/>
        <s v="HIGGINS, KEVIN G."/>
        <s v="HIGH CALIBER GLASS"/>
        <s v="HIGH CALIBER GLASS LLC"/>
        <s v="HIGH DESERT MICROIMAGING INC"/>
        <s v="HIGH DESERT SURFACE PREP INC"/>
        <s v="HIGH SIERRA AREA HEALTH EDUCATION"/>
        <s v="HIGH SIERRA COMMUNICATIONS INC"/>
        <s v="HIGH SIERRA ELEVATOR INSPECTIONS"/>
        <s v="HIGH SIERRA INDUSTRIES"/>
        <s v="HIGH SIERRA PET CREMATORY LLC"/>
        <s v="HIGHLAND FLOORS INC"/>
        <s v="HIGHMARK CAPITAL LLC"/>
        <s v="SIERRA PSYCHOLOGICAL TESTING &amp; ASSESMENTS"/>
        <s v="HIGUERA, APRIL D"/>
        <s v="HILEE FASHIONS"/>
        <s v="HILLMAN, MICHELLE"/>
        <s v="HILLTOP REFRIGERATION INC"/>
        <s v="HILTON GARDEN INN"/>
        <s v="HILTON HOTELS"/>
        <s v="HINCKLEY, WADE S."/>
        <s v="HINKLEY, WADE S."/>
        <s v="HITT MARKING DEVICES INC"/>
        <s v="HITT MARKING DEVICES"/>
        <s v="HLP INC"/>
        <s v="HMP COMMUNICATIONS INC"/>
        <s v="HMP EDUCATION"/>
        <s v="HOBART ESTORE"/>
        <s v="HOBBY-LOBBY"/>
        <s v="HOBEYS INC"/>
        <s v="HOFFMAN, M.D. ASSOCIATED PATHOLOGIST"/>
        <s v="HOLDERER, GAYLE"/>
        <s v="HOLIDAY EXPRESS"/>
        <s v="HOLIDAY INN"/>
        <s v="HOLIDAY INN EXPRESS"/>
        <s v="HOLIDAY INN "/>
        <s v="HOLLINGER METAL EDGE I"/>
        <s v="MYRA HOLT"/>
        <s v="HOME BASED COUNSELING OF NEVADA"/>
        <s v="HOME DEPOT"/>
        <s v="HOME SCIENCE TOOLS"/>
        <s v="HOMEDEPOT"/>
        <s v="HOMEFRONT"/>
        <s v="HOMERO S MEXICAN FOOD"/>
        <s v="HOMETOWN HEALTH MANAGEMENT CO"/>
        <s v="HOMETOWN HEALTH PLAN INC"/>
        <s v="HOMEWISEDOCS"/>
        <s v="HOMEWOOD SUITES"/>
        <s v="HON ANALYTICS INC."/>
        <s v="HONEY BAKERY LLC"/>
        <s v="HONEYVILLE INC"/>
        <s v="HOO HOOTSUITE INC"/>
        <s v="HOOGS REPORTING GROUP INC"/>
        <s v="HOOTSUITE MEDIA INC"/>
        <s v="HOPE GROWS COUNSELING LLC"/>
        <s v="HORGAN, TIMOTHY"/>
        <s v="HORISHNY, LEO A."/>
        <s v="HORIZON CONSTRUCTION INC"/>
        <s v="HORSEMANSHIP FOR HEROES"/>
        <s v="HOTCHKIN, LEE"/>
        <s v="HOTEL NOBO"/>
        <s v="WYNDHAM HOTELS"/>
        <s v="HYATT"/>
        <s v="HOTEL.COM"/>
        <s v="HOUSE OF MARBLES"/>
        <s v="HOUSING AUTH. OF THE CITY OF RENO"/>
        <s v="HOUSING AUTHORITY CITY OF RENO"/>
        <s v="HOUSTON SMITH CONSTRUCTION INC"/>
        <s v="HOWARD JOHNSON"/>
        <s v="HOY CHRISSINGER VALLAS PC"/>
        <s v="HEWLETT PACKARD CORPORATION"/>
        <s v="HRDIRECT/POSTERGUARD"/>
        <s v="HT1.LLC"/>
        <s v="SCRIBE"/>
        <s v="HUBER TECHNOLOGY INC"/>
        <s v="HUCK SALT CO"/>
        <s v="HUMAN CALIBER LLC"/>
        <s v="HUMAN FACTOR FORMULA, INC"/>
        <s v="HUMANE INNOVATIONS CONSULTING INC"/>
        <s v="HUMANE NETWORK"/>
        <s v="HUMANE SOCIETY"/>
        <s v="HUMBOLDT COUNTY TREASURER"/>
        <s v="HUMBOLDT COUNTY RECORD"/>
        <s v="HUMMERT INTERNATIONAL"/>
        <s v="HUNT PROPANE INC"/>
        <s v="HUTCHISON AND STEFFEN"/>
        <s v="HVACQUICK.COM"/>
        <s v="HYATT PLACE BOISE"/>
        <s v="HYDRAULIC INDUSTRIAL SERVICES"/>
        <s v="HYDRAULIC SUPPLY COMPANY"/>
        <s v="HYDRO SPECIALTIES COMPANY"/>
        <s v="HYDROGEOPHYSICS, INC. (HGI)"/>
        <s v="IA DOT DRIVER SVCS "/>
        <s v="IAAO"/>
        <s v="INTERNATIONAL ASSOCIATION OF ASSESSING OFFICERS"/>
        <s v="IABTI.ORG"/>
        <s v="IACOVELLI, JAMES"/>
        <s v="INT'L ASSOC OF CHIEFS OF POLICE"/>
        <s v="IALEIA INC"/>
        <s v="INTERNATIONAL ASSOCIATION OF GOVERNMENT OFFICIALS"/>
        <s v="IAP CAREER COLLEGE"/>
        <s v="IAPMO"/>
        <s v="IBH.COM"/>
        <s v="IC  INSTACART"/>
        <s v="ICARE MEDICAL LLC"/>
        <s v="ICLEI-LOCAL GOV FOR SUSTAINABILITY"/>
        <s v="ICMA"/>
        <s v="I-CON"/>
        <s v="ICS JAIL SUPPLIES, INC"/>
        <s v="ID EDGE, INC."/>
        <s v="IDAHO.GOV"/>
        <s v="IDEAL SUPPLY INC"/>
        <s v="IDEAL INVESTORS 4 LLC"/>
        <s v="IDEAL MENTAL HEALTH LLC"/>
        <s v="TENAYA MICHELE IDEKER"/>
        <s v="IDEN TRUST SERVICES, LLC"/>
        <s v="IDEXX DISTRIBUTION"/>
        <s v="IDEXX DISTRIBUTION CORP"/>
        <s v="IDVILLE"/>
        <s v="LEVATA"/>
        <s v="IEM INTERNATIONAL INC"/>
        <s v="IGHANI, MEHRNAZ"/>
        <s v="IGNITE LEARNING AND LEADERSHIP LLC"/>
        <s v="IHC HEALTH SERVICES INC"/>
        <s v="IIA STORE"/>
        <s v="IJJI NOODLE HOUSE "/>
        <s v="IKEA"/>
        <s v="ILLION DIGITAL TECH SOLUTIONS"/>
        <s v="ILMO PRODUCTS COMPANY"/>
        <s v="ILOOKABOUT (US) INC"/>
        <s v="IMAGE REVEL ADVISORY INC"/>
        <s v="IMMIXTECHNOLOGY INC"/>
        <s v="IMMUNALYSIS CORPORATION"/>
        <s v="IMPACT ABA SERVICES LLC"/>
        <s v="IMPACT EQUIPMENT COMPA"/>
        <s v="IMPACT RELIABILITY SERVICES LLC"/>
        <s v="IMSAFWS CERTIFICATION"/>
        <s v="A+ LOCK AND GLASS"/>
        <s v="A1 RADIATOR REPAIR CO"/>
        <s v="ADVANTAGE CPR INSTITUTE"/>
        <s v="AKV, INC"/>
        <s v="IALL OUT FENCE LLC"/>
        <s v="AMERICAN ASSOCIATION"/>
        <s v="AMERICAN SPECIALITY"/>
        <s v="AMPED SOFTWARE USA"/>
        <s v="ANTEC, INC."/>
        <s v="ANTONUCCI LAWN AND GARDEN"/>
        <s v="ARROWHEAD SCIENTIFIC"/>
        <s v="ASCENTEC HOLDINGS INC"/>
        <s v="IN  ASL COMMUNICATION"/>
        <s v="ASTRA RADIO COMMUNICATION"/>
        <s v="AUDEO SUM"/>
        <s v="AXL LLC"/>
        <s v="B &amp; L BACKFLOW TESTING CO"/>
        <s v="B AND T SALES &amp; SERVICE"/>
        <s v="B&amp;L BACKFLOW TESTING"/>
        <s v="BAILEY'S TEST STRIPS"/>
        <s v="BAKER STRATEGIES, INC"/>
        <s v="BALL GRADING AND EXCAVATING INC"/>
        <s v="SPARKS TRIBUNE LLC"/>
        <s v="BAY RAG COMPANY"/>
        <s v="BEARY TAHOE"/>
        <s v="BLUE PEAK LOGIC"/>
        <s v="IN  BODE CELLMARK FORE"/>
        <s v="BRANED PLANET, LLC"/>
        <s v="BREACHING TECHNOLOGY"/>
        <s v="CAPITOL REPORTS"/>
        <s v="CEREMONIAL BUGLE CO"/>
        <s v="CHEMBOYS LLC"/>
        <s v="IN  CLEARVIEW AI, INC"/>
        <s v="CLEARWATER PACKAGING CO"/>
        <s v="CLANDESTINE LABORATORY INVESTIGATING CHEMISTS"/>
        <s v="CODEX CORP."/>
        <s v="COMPLETE AVIATION LLC"/>
        <s v="COMUNIDADES INDIGE"/>
        <s v="CONRAD COMMUNICATION INC"/>
        <s v="CONSOLE CLEANING SERVICES"/>
        <s v="CPM SERVICES INC"/>
        <s v="DAN FRANK HOLDINGS"/>
        <s v="DATAGAIN INC"/>
        <s v="DELTA CHALLENGE COMPANY"/>
        <s v="DELTA SOLUTIONS LLC"/>
        <s v="DIVERSIFIED TRUCK"/>
        <s v="DND LOCK AND KEY"/>
        <s v="EDIBLE RENO-TAHOE"/>
        <s v="ELESERV, LLC"/>
        <s v="ELIASSEN &amp; ASSOCIATES"/>
        <s v="EMS - EQUIPMENT"/>
        <s v="EPMS"/>
        <s v="ENVIRONMENTAL INSPECTION CO"/>
        <s v="EQUUS MANAGEMENT GROUP"/>
        <s v="IN  FACILITATE JOY"/>
        <s v="FASTEST LABS"/>
        <s v="FE SUPPLY COMPANY"/>
        <s v="FESC NORTHERN NEVADA"/>
        <s v="FILTER CONNECTION"/>
        <s v="FIRESHOWS WEST FIRST"/>
        <s v="FIVESTAR RUBBER STATE INC"/>
        <s v="FRESH SCENT OF NEVADA"/>
        <s v="G3 ENGINEERING, INC"/>
        <s v="GARRISON, WISKERCH"/>
        <s v="GARY MENTZER "/>
        <s v="GODDARD CONSULTING"/>
        <s v="INTEGRITY SURVEILLANCE GROUP"/>
        <s v="GRAVITY FLOW SYSTEMS SOUTHWEST, INC"/>
        <s v="GSO SERVICES"/>
        <s v="HAYLEY MEADOWS"/>
        <s v="HERO ENVIRONMENTAL COMPANY"/>
        <s v="HIGH COUNTRY"/>
        <s v="IN  HILLTOP REFRIGERAT"/>
        <s v="HOLLAND ENDEAVORS"/>
        <s v="CALIBRATION LABORATORIES, INC."/>
        <s v="INCLINE TECHNOLOGY CONSULTING, LLC"/>
        <s v="INCLINE VILLAGE CR"/>
        <s v="INK ON ANYTHING LLC"/>
        <s v="INNOVATIVE COMMUNICATIONS INC"/>
        <s v="INTERMOUNTAIN SPECIALTIES"/>
        <s v="INTERNATIONAL CRITERIA"/>
        <s v="JANNEKE INC"/>
        <s v="JOHNSON EQUIPMENT CO"/>
        <s v="LIVEFIRE TACTICAL CO"/>
        <s v="LOCHNESS MEDICAL SUPPLIES INC"/>
        <s v="LUMONT MEDIA"/>
        <s v="MAP SPORTS CO"/>
        <s v="MAYA BRIDGE LLC"/>
        <s v="MEMORIES ETCHED IN GLASS"/>
        <s v="METAL CABINET STORAGE"/>
        <s v="MOUNTAIN TO SEA CO"/>
        <s v="MOUNTAIN UNIFORMS"/>
        <s v="MUNIQUIP LLC"/>
        <s v="NATIONAL HISPANIC"/>
        <s v="NEMO-Q INC"/>
        <s v="NETWORK INTERPRETION INC"/>
        <s v="NEVADA CHILLER AND REFRIG"/>
        <s v="IN  NEVADA DIABETES AS"/>
        <s v="IN  NEVADA EXHAUST CLEANING INC"/>
        <s v="NEVADA ORGANICS LLC"/>
        <s v="NEVADA PAVEMENT PROCESSING"/>
        <s v="NEVADA SEAL &amp; PUMP CO"/>
        <s v="NEVADA TAXPAYERS ASSOCIATION"/>
        <s v="NEVADA YAMAS "/>
        <s v="NNBA"/>
        <s v="ONLINE VIDEO SERVICE"/>
        <s v="PANDA PRINTING AND MAILING CO"/>
        <s v="PARTNERSHIP FOR LA"/>
        <s v="PEACEKEEPER PRODUCTION CO"/>
        <s v="PINPOINT TESTING, LLC"/>
        <s v="PONDS BY MAY"/>
        <s v="PRESTIGE BUILDING CO"/>
        <s v="PROZONE CONTRACTOR"/>
        <s v="PULSE PERFORMANCE"/>
        <s v="PURE PROMOTIONS INC"/>
        <s v="QUAL-ECON LLC"/>
        <s v="RAD ENTERPRISES LLC"/>
        <s v="RANGER INDUSTRIES INC"/>
        <s v="ROBISON ENGINEERING"/>
        <s v="RX3 COMMUNICATIONS, INC"/>
        <s v="RYAN SHELLENBERGER"/>
        <s v="SAFETRACK LLC"/>
        <s v="SCREENAGERS"/>
        <s v="MEDICAL RECORD RETRIEVAL SERVICE"/>
        <s v="SERVPRO OF RENO "/>
        <s v="SGF ENGINEERING LLC"/>
        <s v="SHAW CONCEPTS, LLC"/>
        <s v="SIERRA BOILER SERVICE"/>
        <s v="SIERRA EQUIPMENT"/>
        <s v="SIERRA NEVADA STRIPING &amp; SIGN LLC"/>
        <s v="SIERRA SCALES LLC"/>
        <s v="SIGN CRAFTERS"/>
        <s v="SILVER SCREEN PRINTING"/>
        <s v="SILVER STATE PLASTICS, LLC"/>
        <s v="SINNETT CONSULTING"/>
        <s v="SMART LIGHT SYSTEMS, LLC"/>
        <s v="SOSUTV CORP"/>
        <s v="SOUTHEAST SECOND CENTER"/>
        <s v="STACK OF STONES"/>
        <s v="SILVER STATE PLASTICS LLC"/>
        <s v="STEPHEN KEY"/>
        <s v="SWIZZLE"/>
        <s v="TAYLOR BROTHERS DOOR LICK LLC"/>
        <s v="THE FACTORY LLC"/>
        <s v="THE LAWN SALON COMPANY"/>
        <s v="THE NELSON COMPANY"/>
        <s v="TIMBERLINE MEDICAL"/>
        <s v="TONICA LATHROP"/>
        <s v="TRAINSMART, INC"/>
        <s v="TRANZPORT PRODUCTS"/>
        <s v="TRUCKEE NORTH TAHOE TRANSPORTATION MANAGEMENT ASSOCIATION"/>
        <s v="US BLUE RAVEN SERVICE"/>
        <s v="USA FLEET SOLUTION"/>
        <s v="IN  VALUTAINER LLC"/>
        <s v="VANTAGE ID"/>
        <s v="VERUS ASSOCIATES, LLC"/>
        <s v="VICTOR RODRIGUEZ"/>
        <s v="VISION DESIGN PAIN"/>
        <s v="WADE METAL WORKS LLC"/>
        <s v="WE END VIOLENCE LLC"/>
        <s v="WEST COAST X-RAY"/>
        <s v="WEST WINDS TRUCK ASSOCIATION"/>
        <s v="ZERO GRAVITY LLC"/>
        <s v="INCLINE AUTO PARTS"/>
        <s v="INCLINE CAR WASH"/>
        <s v="INCLINE CAR WASH "/>
        <s v="INCLINE VILLAGE GID"/>
        <s v="INCLINE REFUNDS"/>
        <s v="INCLINE TAHOE GLASS CO."/>
        <s v="INCLINE VILLAGE COMMUNITY HOSPITAL"/>
        <s v="INCLINE VILLAGE CRYSTAL BAY ASSOCIATION"/>
        <s v="INCLINE VILLAGE GENERA"/>
        <s v="INCLINE VILLAGE GENERAL IMPROVEMENT DISTRICT"/>
        <s v="INCLINE VILLAGE GROCERY OUTLET"/>
        <s v="INCLUSION SOLUTIONS LLC"/>
        <s v="INCLUSIVE COUNSELING LLC"/>
        <s v="INDEED  "/>
        <s v="INDEED "/>
        <s v="INDEPENDENT FORENSICS"/>
        <s v="INDIA ASSOCIATION OF NORTHERN NEVADA"/>
        <s v="INDIGENOUS PEOPLES COUNCIL"/>
        <s v="INDUSTRIAL HANDLING EQUIPMENT, INC."/>
        <s v="INDUSTRIAL PRODUCTS "/>
        <s v="INDUSTRIALSAFETY COM"/>
        <s v="INFINITI DIVING SERVICE, LLC"/>
        <s v="INFO SYSTEMS CORPORATION"/>
        <s v="INFOGROUP"/>
        <s v="INFORAD, INC"/>
        <s v="INFO-TECH RESEARCH GROUP INC"/>
        <s v="ING CONSULTING INC"/>
        <s v="INGRAM LIBRARY SERVICES"/>
        <s v="INLAND SUPPLY CO "/>
        <s v="INLAND SUPPLY CO INC"/>
        <s v="INLAND SUPPLY CO"/>
        <s v="INNERFACE ARCHITECTURA"/>
        <s v="IN-N-OUT RENO"/>
        <s v="IN-N-OUT"/>
        <s v="INNOVATIVE COMMUNICATIONS SYS LLC"/>
        <s v="INNOVATIVE EMERGENCY MGMT INC"/>
        <s v="INNOVATIVE EQUIPMENT INC"/>
        <s v="INNOVATIVE LABEL TECHNICIAN"/>
        <s v="INNOVU"/>
        <s v="INREACH ONLINE CME"/>
        <s v="INSIDE THE TAPE"/>
        <s v="INSIGHT STUDIO INC"/>
        <s v="IN-SITU INC"/>
        <s v="INSOMNIA COOKIES"/>
        <s v="INST. OF POLICE TECH AND TRAINING"/>
        <s v="INSTRUMENT SALES AND SERVICE"/>
        <s v="PRECISION DOCUMENT IMAGING"/>
        <s v="SILVER LEGACY"/>
        <s v="TRU-TEST CERTIFICATIONS"/>
        <s v="INTEGRATED HEALTH VENT"/>
        <s v="INTEGRATED POWER SERVCES LLC"/>
        <s v="INTEGRATED POWER SERVIVE"/>
        <s v="INTEGRATED PSYCHOLOGICAL"/>
        <s v="INTEGRITY NV FUNERAL SERVICE INC"/>
        <s v="INTEGRITY NV FUNERAL SERVICE, INC."/>
        <s v="INTELIUS "/>
        <s v="INTERCEPT INC"/>
        <s v="INTERGRAPH CORPORATION"/>
        <s v="INTERIOR FINISHES LLC"/>
        <s v="INTERMOUNTAIN ELECTRIC "/>
        <s v="INTERMOUNTAIN ELECTRIC, INC."/>
        <s v="INTERMOUNTAIN HEALTHCARE "/>
        <s v="INTERNAL REVENUE SERVICE"/>
        <s v="INTERNAL REVENUE SYSTEM - MEDICARE (GROUPED)"/>
        <s v="INTERNATIONAL AG LABS"/>
        <s v="INT'L ASSOC OF FORENSIC NURSES"/>
        <s v="INTERNATIONAL BIOMEDICAL"/>
        <s v="INTERNATIONAL BUSINESS INFO SYSTEMS"/>
        <s v="INTERNATIONAL CITY/COUNTY MANAGEMENT ASSOC"/>
        <s v="INTERNATIONAL LIBRARY SERVICES INC"/>
        <s v="INTERNATIONAL LINING TECHNOLOGY"/>
        <s v="INTERNATIONAL MACHINE TRANSPORT USA"/>
        <s v="INTERNATIONAL SECURITY PRODUCTS"/>
        <s v="INTERNATIONAL TOWERS"/>
        <s v="K STORM INCORPORATED"/>
        <s v="INTERSTATE SALES"/>
        <s v="INTERSTATE U-STOR-9TH ST LOCATION"/>
        <s v="INTER-TRIBAL COUNCIL OF NEVADA INC"/>
        <s v="INTERWORLD HIGHWAY LLC"/>
        <s v="INTL ASSOC OF GOVT OFFICALS"/>
        <s v="INTL COACH FEDERATION"/>
        <s v="INTL CODE COUNCIL INC"/>
        <s v="ICISF"/>
        <s v="INTERNATIONAL TRAUMA LIFE SUPPORT"/>
        <s v="INTOXIMETERS INC"/>
        <s v="INTRADO LIFE AND SAFETY INC"/>
        <s v="INTUIT"/>
        <s v="INVARION INC"/>
        <s v="INVISIO COMMUNICATIONS"/>
        <s v="INVISIO COMMUNICATIONS INC"/>
        <s v="INVITRO SCIENCES INC"/>
        <s v="IOPREDICT, INC"/>
        <s v="IPDS"/>
        <s v="IPRINT TECHNOLOGIES"/>
        <s v="IPROMOTEU"/>
        <s v="IPROMOTEU.COM INC"/>
        <s v="IPS PARALEGALS LLC"/>
        <s v="IRELAND NEEDLECRAFT"/>
        <s v="IRG DRIFTWOOD LLC"/>
        <s v="IRG LEWIS LLC"/>
        <s v="IRG PLAZA LLC"/>
        <s v="IRON RANGERS LLC"/>
        <s v="ISA"/>
        <s v="ISC SECURITY CONGRESS"/>
        <s v="ISHI  "/>
        <s v="ISPRING SOLUTIONS INC"/>
        <s v="ISSUU"/>
        <s v="ISTOCK"/>
        <s v="ISTORAGE"/>
        <s v="ITS MY COMMUNITY STORE"/>
        <s v="IT-DYNAMIX"/>
        <s v="ITE"/>
        <s v="IT'S MY COMMUNITY STORE, LLC"/>
        <s v="IT'S SUCH A BLESSING LLC"/>
        <s v="ITSY BITSY LEARNING CENTER"/>
        <s v="IVCBA"/>
        <s v="IVCBA  NV"/>
        <s v="IXL FAMILY SUBSCRIPTION"/>
        <s v="J &amp; R SIGN COMPANY LLC"/>
        <s v="J D POWER "/>
        <s v="J.W. WELDING SUPPLIES"/>
        <s v="JACK E. ENTER &amp; ASSOCIATES INC"/>
        <s v="JACKS COFFEE SHOP"/>
        <s v="JACKS SMALL ENGINES &amp; GENERATOR SERVICE LLC"/>
        <s v="JACKSON COUNTY"/>
        <s v="JACKSON LEWIS P.C."/>
        <s v="JACOB LAKE "/>
        <s v="JACOBS ENGINEERING GROUP, INC."/>
        <s v="JAILHOUSE MOTEL &amp; CASINO"/>
        <s v="JAMES PUBLISHING INC"/>
        <s v="JAMMERMAN, FLANA, PLLC"/>
        <s v="JANICE A WILLIAMS DECEDENT TRUST"/>
        <s v="JANITORIAL QUAL-ECON"/>
        <s v="JANNAT TRADING LLC"/>
        <s v="JAYNE LEIGHTON CONSULTING LLC"/>
        <s v="JBP LLC"/>
        <s v="JC BLACKSTONE LLC"/>
        <s v="JC POWERSPORTS NV LLC"/>
        <s v="JUSTICE CLEARINGHOUSE"/>
        <s v="JCRP"/>
        <s v="JCR-PUBLICATIONS"/>
        <s v="JEFFREY MITCHELL"/>
        <s v="JEGLIC, ELIZABETH L"/>
        <s v="JENNIFER KRUSH"/>
        <s v="JENSEN ENGINEERING, INC"/>
        <s v="JENSEN PRECAST"/>
        <s v="JENSEN, RANDI"/>
        <s v="JEPSEN LAW PLLC"/>
        <s v="JERRY'S SERVICE"/>
        <s v="JET PLUMBING"/>
        <s v="JET PLUMBING, HEATING AND AIR"/>
        <s v="JEWISH FEDERATION OF LAS VEGAS"/>
        <s v="JIMMY JOHNS"/>
        <s v="JIMMY JOHNS "/>
        <s v="JIM'S SINCLAIR"/>
        <s v="JJ KELLER &amp; ASSOCIATES INC"/>
        <s v="JM ATTACHMENTS LLC"/>
        <s v="JM SQUARED ASSOCIATES INC"/>
        <s v="JM TEST SYSTEMS INC"/>
        <s v="JOSEPH MERKIN"/>
        <s v="JNA CONSULTING GROUP LLC"/>
        <s v="JOBTRAIN"/>
        <s v="JOHN ANDERSON CONSTRUCTION INC"/>
        <s v="JOHN CRANDELL TREE CARE LLC"/>
        <s v="JOHN M. ELLSWORTH CO "/>
        <s v="JOHNS SPRING AND SUSPENSION CO"/>
        <s v="JOHNSON CONTROLS "/>
        <s v="JOHNSON CONTROLS FIRE PROTECTION LP"/>
        <s v="JOHNSON LAW PRACTICE"/>
        <s v="JOHNSON, ROBYN"/>
        <s v="JOHNSTON, KARLA"/>
        <s v="JOHNSTON, RYAN"/>
        <s v="JOHNSTONE SUPPLY"/>
        <s v="JOIN INC"/>
        <s v="JOIN TOGETHER NORTHERN NEVADA"/>
        <s v="JOINER AND ASSOCIATES LLC"/>
        <s v="JONATHAN C BUENVIAJE LLC"/>
        <s v="JONES &amp; BARTLETT LEARNING"/>
        <s v="JONES, DORALEE"/>
        <s v="JONES, JEREMIAH"/>
        <s v="JONES, NATALIE LASTER"/>
        <s v="JONES, SARAH "/>
        <s v="JOPPA TRAINING GROUP"/>
        <s v="JORDAN KNIGHTON ARCHITECTS INC"/>
        <s v="JORDANS TRUCK &amp; TRAILER"/>
        <s v="JORGENSEN INC"/>
        <s v="JORGENSEN S INC."/>
        <s v="JORGENSEN, AUTUMN"/>
        <s v="JORGENSON COMPANIES"/>
        <s v="JOSE &amp; ASSOCIATES SCREEN SHOP INC"/>
        <s v="JOSEFS VIENNA BAKE"/>
        <s v="JOSEPHINE CNTY COURT"/>
        <s v="JOSTENS"/>
        <s v="JOTFORM INC"/>
        <s v="JOURNAL TECHNOLOGIES"/>
        <s v="JOURNAL TECHNOLOGIES INC"/>
        <s v="JOURNEYWORKS PUBLISHING"/>
        <s v="J-PLUS PROPERTIES"/>
        <s v="J-PLUS PROPERTIES LLC"/>
        <s v="JR SIMPLOT COMPANY"/>
        <s v="JRI  INC"/>
        <s v="JTD COUNSELING AND CONSULTING LLC"/>
        <s v="JTECH, AN HME COMPANY"/>
        <s v="JTNN PREVENTION"/>
        <s v="J-U-B ENGINEERS INC"/>
        <s v="JUDITH A. JENNER"/>
        <s v="JUDYS KIDZ LLC"/>
        <s v="JUICYS BURGERS"/>
        <s v="JULIAN, KATHIE M."/>
        <s v="JULIE'S SIGN SHOPPE INC"/>
        <s v="JUNK MAGICIANS "/>
        <s v="JUROR (GROUPED)"/>
        <s v="JURY SYSTEMS INCORPORATED"/>
        <s v="JUSETH GIRON LCSW PSYCHOTHERAPY LLC"/>
        <s v="JUST EVALUATION SERVICES LLC"/>
        <s v="JUSTICE AV SOLUTIONS INC."/>
        <s v="JUSTICE BENEFITS INC"/>
        <s v="JUSTICE CLEARINGHOUSE INC"/>
        <s v="JUSTICE RESEARCH &amp; CONSULTING, INC"/>
        <s v="JW MARRIOTT "/>
        <s v="JWC ENVIRONMENTAL LLC"/>
        <s v="K &amp; L SUPPLY CO, INC"/>
        <s v="K INTERNATIONAL INC"/>
        <s v="K2 SCIENTIFIC LLC"/>
        <s v="KAHL COMMERCIAL INTERIORS INC"/>
        <s v="KAHOOT! AS"/>
        <s v="KAHTOOLA"/>
        <s v="KAIGAN LLC"/>
        <s v="KAJEET, INC."/>
        <s v="KAMIBASHI CORPORATION"/>
        <s v="KAMIBASHI FAIRE"/>
        <s v="KAMPF, MARK F"/>
        <s v="KAPLAN EARLY LEARNING CO"/>
        <s v="IRINE KARIUKI"/>
        <s v="KARLA K. BUTKO, LTD."/>
        <s v="KARLSON WINDOW COVERINGS"/>
        <s v="KARMA BOX PROJECT"/>
        <s v="KARPEL COMPUTER SYSTEMS"/>
        <s v="KARTEK OFF ROAD, INC"/>
        <s v="KATES LOGOS LLC"/>
        <s v="KATHLEEN A MILBECK"/>
        <s v="KATIE WEINGARTNER FOUNDATION"/>
        <s v="KATOM RESTA"/>
        <s v="KATOM RESTAURANT SUPPLY INC"/>
        <s v="KAUNISMAKI M.D. P.C., YVETTE"/>
        <s v="KAVAS PARTNERS LLC"/>
        <s v="KAWASAKI RENO"/>
        <s v="KAWEAH, LLC"/>
        <s v="KEENAN, HEATHER"/>
        <s v="KEEP TRUCKEE MEADOWS BEAUTIFUL"/>
        <s v="KELE, INC"/>
        <s v="KELLEY BOLLEN CONSULTING LLC"/>
        <s v="KELLEY EROSION CONTROL"/>
        <s v="KELLY PAPER"/>
        <s v="KELLY, CATHRYN"/>
        <s v="KEMP, CURTIS"/>
        <s v="KENDALL AUTO MALL"/>
        <s v="KENNEDY, LINDA KAY"/>
        <s v="KENNETH PEELE INVESTIGATIONS"/>
        <s v="KENWORTH SALES"/>
        <s v="KETCH ALL COMPANY INC"/>
        <s v="KEYWAY SPARKS INVESTORS LP"/>
        <s v="KFT FIRE TRAINER LLC"/>
        <s v="KG WALTERS CONSTRUCTION CO INC"/>
        <s v="KHAN, REENA"/>
        <s v="KIB &amp; ASSOCIATES, LLC"/>
        <s v="KIDS FIRST FAMILY SERVICES"/>
        <s v="KIENE DIESEL ACCESSORIES"/>
        <s v="KIM JOHNSON LCSW"/>
        <s v="KIMBALL EQUIPMENT COMP"/>
        <s v="KIMBALL MIDWEST "/>
        <s v="KIMBALL, JANA"/>
        <s v="KIMLEY-HORN AND ASSOCIATES INC"/>
        <s v="KINDERCARE LEARNING CENTER"/>
        <s v="KING COUNTY "/>
        <s v="KING, ANDREW "/>
        <s v="KING, JOYCE A."/>
        <s v="KINGS ROW COMMUNITY"/>
        <s v="KINGS ROW PET HOSPITAL"/>
        <s v="KIRBY BUILT LLC"/>
        <s v="KIRMAN GARDEN LLC"/>
        <s v="LAS VEGAS AVIATION LLC"/>
        <s v="KIWICO, INC."/>
        <s v="KLAICH ANIMAL HOSPITAL"/>
        <s v="KLAMATH COUNTY DISTRICT ATTORNEY"/>
        <s v="KLARMANN RULINGS INC."/>
        <s v="KLEEN RITE CORP"/>
        <s v="KLEIN, COLBY"/>
        <s v="KLEINEDLER, JACQUELYN"/>
        <s v="KLEINFELDER INC"/>
        <s v="KLICKITAT COUNTY CLERK"/>
        <s v="KNIGHT LEADERSHIP SOLUTIONS LLC"/>
        <s v="KNIGHT, JANIS SMITH"/>
        <s v="KNOX ASSOCIATES"/>
        <s v="KNOX COMPANY INC"/>
        <s v="K-N-R CONSTRUCTION LLC"/>
        <s v="KOETTING, STEPHANIE"/>
        <s v="KOFILE PRESERVATION"/>
        <s v="KOFILE PRESERVATION INC"/>
        <s v="KOINONIA FOSTER HOMES INC"/>
        <s v="KOIOS, LLC"/>
        <s v="KONE INC"/>
        <s v="KONNECH INC"/>
        <s v="KORN FERRY HAY GROUP, INC"/>
        <s v="KPS-3"/>
        <s v="KRAJEWSKI FLOW MONITORING"/>
        <s v="KRASNER, CHARLES G"/>
        <s v="KREATURE KOMFORTS ANIMAL HOSPITAL"/>
        <s v="KRISPY KREME"/>
        <s v="KRISTA MEIER LAW"/>
        <s v="KRNV-FM KRNS-TV KREN-T"/>
        <s v="KRO-BUILT"/>
        <s v="KRUSES TRUE VALUE"/>
        <s v="WELLINGTON UTILITY"/>
        <s v="KS STRATEGIES LLC"/>
        <s v="KUBWATER RESOURCES"/>
        <s v="KULL, CURTISS"/>
        <s v="KULLY SUPPLY"/>
        <s v="KUNERT, KYLE"/>
        <s v="KUSTOM SIGNALS"/>
        <s v="KWIKPOINT"/>
        <s v="KWONDERLAND FAIRE"/>
        <s v="LN CURTIS &amp; SONS"/>
        <s v="L&amp;W SUPPLY"/>
        <s v="LA PERKS PLUMBING AND HEATING INC"/>
        <s v="SUPERIOR COURT OF ARIZONA"/>
        <s v="WASHOE COUNTY FALSE ALARM REDUCTION PROGRAM"/>
        <s v="LA LUNA BELLA FAIRE"/>
        <s v="LA PERKS PETROLEUM"/>
        <s v="LA POLICE GEAR INC"/>
        <s v="LA QUINTA INN AND SUITE"/>
        <s v="LA QUINTA MOTOR INNS"/>
        <s v="LA QUINTA SUITES"/>
        <s v="LA STUDIO LLC"/>
        <s v="LA TIMES"/>
        <s v="LAB GAS PARTS"/>
        <s v="LABCARE CORPORATION"/>
        <s v="BODE WEST CONFERENCE"/>
        <s v="LABCORP GENETICS INC"/>
        <s v="LABCORP OF AMERICA HOLDINGS"/>
        <s v="LABELS DIRECT INC"/>
        <s v="LABOR RELATIONS INFORMATION INC"/>
        <s v="LAB CORP"/>
        <s v="LABOR LAW CENTER, LLC"/>
        <s v="LABREPCO"/>
        <s v="LABSOURCE INC"/>
        <s v="MAKYLA LACROSS"/>
        <s v="SARAH LAHALIH"/>
        <s v="LAKE DITCH COMPANY"/>
        <s v="LAKE ERIE CANDY  FAIRE"/>
        <s v="LAKE TAHOE CONSERVATION FUND"/>
        <s v="LAKERIDGE CLEANERS LLC"/>
        <s v="LAKESHORE LEARNING MAT"/>
        <s v="LALAIND, ANGELA"/>
        <s v="LAMAR"/>
        <s v="LAMAR TEXAS LIMITED PARTNERSHIP"/>
        <s v="LAMB, MONICA"/>
        <s v="LAMERDIN GRAPHICS LLC"/>
        <s v="LAMOUREAUX, JANA C"/>
        <s v="LAN, LUCY"/>
        <s v="LANDEROS, MARTHA"/>
        <s v="LANDEROS, VICTOR (RESPITE ONLY)"/>
        <s v="LANDSCAPE STRUCTURES INC"/>
        <s v="LANE COUNTY CIRCUIT COURT"/>
        <s v="LANGUAGE LINE"/>
        <s v="LANGUAGE LINE SERVICES"/>
        <s v="LANGUAGE SERVICES HAWAII LLC"/>
        <s v="LANGUAGE TEST INT"/>
        <s v="LANSDOWNE LLC"/>
        <s v="LANTERN PRESS FAIRE"/>
        <s v="LANTZ, KATHERINE J"/>
        <s v="LANYARD  CUSTOMLANYARD"/>
        <s v="LARIMER COUNTY PARKS "/>
        <s v="LARK MHP LLC"/>
        <s v="JOHN LAROCCO"/>
        <s v="LARY P HANSHAW REVOCABLE TRUST"/>
        <s v="LAST CHANCE IRRIGATION CO.,INC"/>
        <s v="LATHEM TIME CORPORATION"/>
        <s v="LATINO ARTE AND CULTURE"/>
        <s v="LAUNDRY SYSTEMS OF NEVADA"/>
        <s v="LAUNDRY SYSTEMS OF NEVADA INC"/>
        <s v="LAW ENFORCEMENT DRONE CO"/>
        <s v="LAW OFFICE OF ANTHONY P SGRO PLLC"/>
        <s v="LAW OFFICE OF JANICE HUBBARD LLC"/>
        <s v="LAW OFFICE OF JEANNIE N HUA PC"/>
        <s v="LAW OFFICES OF JEANNIE HUA"/>
        <s v="LAW OFFICES OF MAXIMILIAN"/>
        <s v="LAWRENCE KAPEL LTD"/>
        <s v="LAWRENCE RAGAN COMMUNICATION"/>
        <s v="LAWYERS AND JUDGES PUBLISHING"/>
        <s v="LA-Z-BOY FURNITURE "/>
        <s v="LAZZARESCHI, DANIEL"/>
        <s v="LAZZARINI, MELISSA"/>
        <s v="LB FENCE COMPANY LLC"/>
        <s v="LCG SHARLANDS LLC"/>
        <s v="LCI SERVICE"/>
        <s v="LCPTRACKER INC"/>
        <s v="LDV, INC."/>
        <s v="LEADSONLINE LLC"/>
        <s v="LEADSONLINE PARENT LLC"/>
        <s v="LEANILLO, LEONARD"/>
        <s v="LEARNING TECHNOLOGIES GROUP INC."/>
        <s v="SIERRA LECHNER"/>
        <s v="LEDGER 8760 INC"/>
        <s v="LEE BIOSOLUTIONS INC"/>
        <s v="LEE JOSEPH"/>
        <s v="LEE JOSEPH INC"/>
        <s v="LEEDER, NANCYANN P."/>
        <s v="LEEDS FORENSIC SYSTEMS, INC."/>
        <s v="LEEDS PRECISION INSTRUMENTS"/>
        <s v="LEG INC"/>
        <s v="LEGACY FIRE SERVICES LLC"/>
        <s v="LEGAL AUDIO VIDEO LLC"/>
        <s v="LEGAL BLUEBOOK"/>
        <s v="LEGAL SUPPLY"/>
        <s v="LEGENDARY VACUUM"/>
        <s v="LEGISLATIVE COUNSEL BUREAU"/>
        <s v="LEGO"/>
        <s v="LEHR"/>
        <s v="LEHR UPFITTERS OPCO LCC"/>
        <s v="LEMA, JOHN BYRON"/>
        <s v="LEMMON WAY GROCERY OUTLET"/>
        <s v="LEMONADE INSURANCE"/>
        <s v="LENCO INDUSTRIES INC"/>
        <s v="LENNOX INDUSTRIES"/>
        <s v="LEO COMMAND BOARDS LLC"/>
        <s v="LES OLSON COMPANY"/>
        <s v="LES SCHWAB TIRE CENTER"/>
        <s v="LES SCHWAB TIRES"/>
        <s v="LESLIE'S POOL SUPPLIES, INC."/>
        <s v="LETTUCE GROW"/>
        <s v="LEVATAI"/>
        <s v="LEWIS ROCA ROTHGERBER CHRISTIE LLP"/>
        <s v="LEWIS, LYNDA"/>
        <s v="LEXIPOL LLC"/>
        <s v="LEXIS NEXIS"/>
        <s v="LEXISNEXIS PAYMENT CENTER"/>
        <s v="LEXISNEXIS RISK SOLUTIONS"/>
        <s v="LHD ACADEMY OF SCIENCE"/>
        <s v="LIBERTY TRANSPORT"/>
        <s v="LIBERTY VOTE USA INC"/>
        <s v="LIBRARY STORE INC"/>
        <s v="LIFE ASSIST INC"/>
        <s v="LIFE CHANGE CENTER"/>
        <s v="LIFE CHANGES, INC."/>
        <s v="LIFE TECHNOLOGIES"/>
        <s v="LIFEGUARD-OUTLET.COM"/>
        <s v="LIFELOC TECHNOLOGIES"/>
        <s v="LIFESTYLE HOMES FOUNDATION"/>
        <s v="LIFESTYLE HOMES, INC."/>
        <s v="LIFETECH 44807272"/>
        <s v="LIFETECH CORPORATION"/>
        <s v="LIFETIME OF LOVE NANNIES"/>
        <s v="LIGHTBAR"/>
        <s v="LIL PANTRY CAVE JUNCTION"/>
        <s v="LILI'S RESTAURANT AND BAR"/>
        <s v="LIMESTONESHIRE LLC"/>
        <s v="LINCOLN GARDEN INVESTORS LLC"/>
        <s v="LINCOLN MEADOWS LLC "/>
        <s v="LINDE GAS AND EQUIPMENT INC"/>
        <s v="LINEAR SYSTEMS, INC."/>
        <s v="LINEV SYSTEMS US INC"/>
        <s v="LINE-X"/>
        <s v="LINGENFELTER, BRAD, D.V.M."/>
        <s v="LINK4"/>
        <s v="LINKEDIN"/>
        <s v="LINN COUNTY COURTS "/>
        <s v="LINTON ESQ, LINDA J"/>
        <s v="LIPOMED INC"/>
        <s v="LISA MAY PLLC"/>
        <s v="LIT WORKSHOP INC"/>
        <s v="LITTLE ALMOND LLC"/>
        <s v="LITTLE CAESARS "/>
        <s v="LIVE WELL COUNSELING"/>
        <s v="LIZZY HAMMOND FOUNDATION"/>
        <s v="LLRMI"/>
        <s v="LLT PURDUE INVESTMENTS LLC"/>
        <s v="LNZ CUSTOM DESIG FAIRE"/>
        <s v="LODOX NA LLC"/>
        <s v="LOGAN SIMPSON DESIGN INC"/>
        <s v="LOGOED TEES INC"/>
        <s v="LOLA'S LEGACY LLC"/>
        <s v="LOLESIO, TEMALETI"/>
        <s v="LONATO LLC"/>
        <s v="LONG BUILDING TECHNOLOGY"/>
        <s v="LONGEVITY RESIDENTIAL CARE II LLC"/>
        <s v="LONGLEAF SERVICES INC"/>
        <s v="LONGLEY MARKET"/>
        <s v="LONGORIA INTERVENTION SERVICES"/>
        <s v="LOOMIS"/>
        <s v="LOOMIS ARMORED US LLC"/>
        <s v="LOOPWORKS INC"/>
        <s v="LOPEY, JAMES EDWARD"/>
        <s v="LORMAN BUSINESS CENTER"/>
        <s v="LOS 4 VIENTOS LLC"/>
        <s v="LOS ANGELES COUNTY SHERIFF'S DEPARTMENT"/>
        <s v="LOS ANGELES IRON AND STEEL COMPANY"/>
        <s v="LOS ANGELES TRUCK CENTERS LLC"/>
        <s v="LOTUS REN"/>
        <s v="LOUISVILLE LIGHTSPEED PROJECT MGMT LL"/>
        <s v="LOVE YOUR 5"/>
        <s v="LOVE'S"/>
        <s v="LOVE'S OUTSIDE"/>
        <s v="LOVE YOUR 5.COM"/>
        <s v="LOWE, LORI ANN"/>
        <s v="LOWES"/>
        <s v="LP INSURANCE SERVICES"/>
        <s v="BONANZA CASINO"/>
        <s v="LRG TECHNOLOGIES LLC"/>
        <s v="FLAG STORE OF NEVADA"/>
        <s v="LS KIMMIE CANDY CO"/>
        <s v="RENO BIKE PROJECT"/>
        <s v="LS TAP PLASTICS, INC"/>
        <s v="LT AUTOMOTIVE"/>
        <s v="LTA PROJECTS"/>
        <s v="LUBAWY AND ASSOCIATES INC"/>
        <s v="LUCAS COLOR CARD"/>
        <s v="LUCIDCHART.COM"/>
        <s v="LUCUMA DESIGNS "/>
        <s v="LUMOS  ASSOCIATES INC"/>
        <s v="LUND, WAYNE MARTIN"/>
        <s v="LUPITAS MEXICAN RESTAURANT"/>
        <s v="LUXPET"/>
        <s v="LAS VEGAS METRO. POLICE DEPT"/>
        <s v="LVRJ CIRCULATION"/>
        <s v="LYFT"/>
        <s v="LYFT  "/>
        <s v="TJ MANUFACTURED HOME COMMUNITY"/>
        <s v="M&amp;G INVESTMENTS INC"/>
        <s v="M&amp;M IMAGING LLC"/>
        <s v="M3 PLANNING INC"/>
        <s v="MALIA MAAMA"/>
        <s v="MABBLE MEDIA LLC"/>
        <s v="MAC SHOWS"/>
        <s v="MACHOVA, SARKA"/>
        <s v="MACKENZIE-CHILDS"/>
        <s v="MACONDO NETWORKS"/>
        <s v="MACONDO NETWORKS LLC"/>
        <s v="MACYS  "/>
        <s v="MADISON SEATING"/>
        <s v="MADOUSE, JO GINA (RESPITE ONLY)"/>
        <s v="MAFSM  "/>
        <s v="MAGLINAO, BELLA"/>
        <s v="MAGNET FORENSICS LLC"/>
        <s v="MAHAFFEY, MARTHA B"/>
        <s v="MAH JONGG LEAGUE"/>
        <s v="MAHONEY &amp; ASSOC. CONSULTING, LLC"/>
        <s v="MAIL CHIMP"/>
        <s v="MAILCHIMP    MONTHLY"/>
        <s v="MAIN ELECTRIC RENO"/>
        <s v="MAJOR COUNTY SHERIFFS DEPT"/>
        <s v="MAJOR COUNTY SHERIFFS OF AMERICA"/>
        <s v="MAKE THE ROAD STATES INC"/>
        <s v="MAKE-A-WISH SOUTHERN NV"/>
        <s v="MALAGON, IXTLACCIHUATL"/>
        <s v="MANAGEMENT CONCEPTS"/>
        <s v="MANAGEMENT CONCEPTS Inc"/>
        <s v="MANATRON INC"/>
        <s v="MANDATED REPORTER"/>
        <s v="MANGIARACINA, MELISSA"/>
        <s v="MANPOWER TEMPORARY SERVICES"/>
        <s v="MAP SPORTS CO-MISSION LLC"/>
        <s v="MAPCA SURVEYS, INC."/>
        <s v="MARATHON ENGINEERING"/>
        <s v="MARATHON STAFFING GROUP INC"/>
        <s v="MARCO PROMOTIONAL PRODUCTS"/>
        <s v="MARINE RESCUE PRODUCTS"/>
        <s v="MARINE SPECIALTIES"/>
        <s v="MARION CITY CIRCUIT CO"/>
        <s v="MARITZ AT&amp;L  "/>
        <s v="MARK FORE &amp; STRIKE"/>
        <s v="MARK III CONSTRUCTION INC"/>
        <s v="MARKETWORK"/>
        <s v="MARKETINGHOLDERS"/>
        <s v="MARKETLAB INC"/>
        <s v="MARKOVIC, DRAGAN"/>
        <s v="MARRIOTT"/>
        <s v="MARRIOTT JW WASH DC"/>
        <s v="MARRIOTT TOWNPLACE"/>
        <s v="MARSHALL &amp; SWIFT"/>
        <s v="MARSHALL COWAN OFFICE "/>
        <s v="MARSHALL EMS BILLING"/>
        <s v="MARTIN AUTO COLOR "/>
        <s v="MARTIN INTERNATIONAL "/>
        <s v="MARTIN, EUGENE"/>
        <s v="MARTINEZ LANDSCAPING"/>
        <s v="MARTINEZ, BELINDA"/>
        <s v="MARTINEZ, LUCERO"/>
        <s v="MARTINEZ, LUCIANA"/>
        <s v="MARTIN-ROSS &amp; ASSOCIATES LLC"/>
        <s v="MARVEL WAY APARTMENT II LP"/>
        <s v="MARVEL WAY APARTMENTS LP"/>
        <s v="MASLOW CREATIVE LLC"/>
        <s v="MASON VALLEY RESIDENCE"/>
        <s v="MASON WEST"/>
        <s v="MASSIF UNIFORMS"/>
        <s v="MASTER MEDICAL EQUIPMENT LLC"/>
        <s v="MASTER SERVICE PLUMBING"/>
        <s v="MASTER SERVICE PLUMBING INC"/>
        <s v="MASTER CPE"/>
        <s v="MASTERCRAFT HARDWOOD CO"/>
        <s v="MATHESON TRI-GAS, INC"/>
        <s v="MATHEWS, JUDITH"/>
        <s v="MATRIX CONSULTING GROUP LTD"/>
        <s v="MATRIX IMAGING SOLUTIONS INC"/>
        <s v="MATTHEW BENDER AND CO INC"/>
        <s v="MATTHEW MCSWEENEY "/>
        <s v="MATTRESS FIRM CO"/>
        <s v="MAUPIN COX AND LEGOY"/>
        <s v="MAURICE, LAWRENCE R."/>
        <s v="MAUSER, ABIGAIL"/>
        <s v="MAVERICK CASINO HOTEL "/>
        <s v="MAVERIK"/>
        <s v="MAVERIK "/>
        <s v="MAXED PROFESSIONALS LLC"/>
        <s v="MAXORPLUS LTD"/>
        <s v="MAXUM ENTERPRISES, LLC"/>
        <s v="MAXWELL EQUIPMENT COMP"/>
        <s v="MAXWELL PRODUCTS INC"/>
        <s v="MAYHEW LAW PLLC"/>
        <s v="MBA USA INC"/>
        <s v="MCCALL, NANETTE, RD"/>
        <s v="MCCANDLESS TRUCK CENTER LLC"/>
        <s v="MCCARREN MART #2"/>
        <s v="MCCORKLE, MELINDA J"/>
        <s v="MCCORMICK MOTORS INC"/>
        <s v="MCD LANGUAGE SOLUTIONS LLC"/>
        <s v="MCDONALD CARANO WILSON LLP"/>
        <s v="MCDONALD, DAREN M."/>
        <s v="MCDONALD'S"/>
        <s v="MCF ASIAN COMMUNITY"/>
        <s v="MCGINLEY AND ASSOCIATES INC"/>
        <s v="MCGUIRE PSYCHOLOGICAL SRVCS LLC"/>
        <s v="MCKENZIE PROPERTIES MANAGEMENT INC"/>
        <s v="MCKESSON GENERAL MEDICAL CORP"/>
        <s v="MCKESSON MEDICAL SURGICAL CENTER"/>
        <s v="MCKESSON MEDICAL-SURGICAL INC"/>
        <s v="MCKILLICAN AMERICAN INC"/>
        <s v="MCKISSOCK"/>
        <s v="MCLELLAN INDUSTRIES INC"/>
        <s v="MCLOUGHLIN &amp; EARDLEY GROUP INC"/>
        <s v="MCM TECHNOLOGY LLC"/>
        <s v="MCMASTER-CARR"/>
        <s v="MCNEIL (RUIZ), KARINA E."/>
        <s v="MD HEALTH RX SOLUTIONS LLC"/>
        <s v="MDK LLC"/>
        <s v="MDMAXX"/>
        <s v="MDS ASSOCIATES INC."/>
        <s v="ME FIRST LLC"/>
        <s v="MEADOWS ACE HARDWARE"/>
        <s v="MEADOWWOOD APARTMENTS RENO LLC"/>
        <s v="MEALS ON WHEELS AMERICA"/>
        <s v="MEAS SPECIALTIES INC"/>
        <s v="MED ERAD INC"/>
        <s v="MEDCO INSTRUMENTS INC"/>
        <s v="MED-ENG, LLC"/>
        <s v="MEDEX SUPPLY"/>
        <s v="MEDICAL ADMIN CONSULTANT LLC"/>
        <s v="MEDICAL PRIORITY CONSULATE"/>
        <s v="PRIORITY DISPATCH CORP "/>
        <s v="MEDICAL SERVICES OF NEVADA"/>
        <s v="MEDLINE INDUSTRIES, LP"/>
        <s v="MEDTECH SERVICES INC"/>
        <s v="MEDTRUST LLC"/>
        <s v="MEEDER PUBLIC FUNDS INC"/>
        <s v="MEETGEEK"/>
        <s v="NATIONAL HEALTHCARE COALITION PREPAREDNESS CONFERENCE"/>
        <s v="MEGAWASH LLC"/>
        <s v="MEHTA, ANIL"/>
        <s v="MELIO DIGNITY DISABILITY"/>
        <s v="MELIO UNIVERSITY "/>
        <s v="MELVYN GREEN &amp; ASSOCIATES INC"/>
        <s v="MENDOZA, ELISSA"/>
        <s v="MENDOZAS COFFEE"/>
        <s v="MENTAL HEALTH ACADEMY"/>
        <s v="MENTIMETER PRO"/>
        <s v="NATIONAL MENTORING SUMMIT"/>
        <s v="MERCEY SPRINGS 152 PARTNERS LLC"/>
        <s v="MERCIER, DIANE G"/>
        <s v="MERCK &amp; CO INC"/>
        <s v="MERIDIAN HEALTH"/>
        <s v="MERIDIAN UTILITY EQUIPMENT SALES"/>
        <s v="MERIT NETWORK INC"/>
        <s v="MERRILL, CRAIG"/>
        <s v="MERSI DISTRIBUTION LLC"/>
        <s v="MESA ENERGY SYSTEMS"/>
        <s v="MESA LABORATORIES"/>
        <s v="MESA RIM RENO"/>
        <s v="MESH CREATIVE INC"/>
        <s v="MET ONE INSTRUMENTS INC"/>
        <s v="METRO BY T-MOBILE"/>
        <s v="METRO MOBILE COMMUNICA"/>
        <s v="METROCOUNT USA"/>
        <s v="METROQUIP"/>
        <s v="METTLER TOLEDO"/>
        <s v="MEX CON"/>
        <s v="MFCP"/>
        <s v="MGM TARGETS"/>
        <s v="MGM"/>
        <s v="MGR ASSOCIATION"/>
        <s v="MGT IMPACT SOLUTIONS LLC"/>
        <s v="MHL ACQUISITION CORPORATION"/>
        <s v="MHL SYSTEMS"/>
        <s v="MHP LIMITED LLC"/>
        <s v="MHS INCLINE VILLAGE"/>
        <s v="MI INVESTMENT LLC"/>
        <s v="MICHAEL HOHL MOTOR CO"/>
        <s v="MICHAELS"/>
        <s v="MICHAELS DELI"/>
        <s v="MICHAELS DELI LLC"/>
        <s v="MICHAEL'S PLUMBING HEATING AND AIR"/>
        <s v="MICHAELS RENO POWER SPORT INC"/>
        <s v="MICROGENICS CORPORATION"/>
        <s v="MICROSOFT "/>
        <s v="MICROSOFT CORPORATION"/>
        <s v="MICROSOFT"/>
        <s v="MICROTECH SOLUTIONS LLC"/>
        <s v="MIDDLEGATE STATION"/>
        <s v="MIDTOWN RENO FOUNDATION INC"/>
        <s v="MIDWAY USA"/>
        <s v="MIDWEST EQUIPMENT MANUFACTURE"/>
        <s v="MIDWEST TAPE LLC"/>
        <s v="MILES, MACY MICHELLE"/>
        <s v="MILL END FABRICS INC"/>
        <s v="MILL ROCK PACKAGING"/>
        <s v="MILLEND FABRICS"/>
        <s v="MILLER CURBER CO LLC"/>
        <s v="MILLER ELECTRIC COMPANY INC."/>
        <s v="MILLER ESQ., MIKYE J"/>
        <s v="MILLER MENDEL INC"/>
        <s v="MILLER STARR REGALIA"/>
        <s v="EDNA MILLER"/>
        <s v="MILLER, JOSEPH A"/>
        <s v="JOSH MILLER"/>
        <s v="MILLER-OSBORNE, TESSA"/>
        <s v="MILLERS JACKETS UNIFORM CO"/>
        <s v="EMD MILLIPORE CORPORATION"/>
        <s v="MILNE ROAD SERVICES LLC"/>
        <s v="MILNE ROAD SERVICES, LLC"/>
        <s v="MILNE TOWING SERVICES"/>
        <s v="MILOS ANTIC ENTREPRENEUR"/>
        <s v="MINDS N MOTION"/>
        <s v="MINTEN, RACHAEL"/>
        <s v="MIRACLE RECREATION EQUIPMENT CO"/>
        <s v="MIRION TECHNOLOGIES"/>
        <s v="MIRO.COM"/>
        <s v="MISAC"/>
        <s v="MISSION READY MEDICAL LLC"/>
        <s v="MITCHELL INTERNATIONAL"/>
        <s v="MITCHELL INTERNATIONAL INC"/>
        <s v="MITCHELL REPAIR INFORMATION CO LLC"/>
        <s v="MITUTOYO AMERICA CORP"/>
        <s v="MITY LITE CO"/>
        <s v="MIWALL CORPORATION"/>
        <s v="MK SOLUTIONS INC"/>
        <s v="MKD CONSTRUCTION INC"/>
        <s v="MMB MANAGEMENT LLC"/>
        <s v="MMS GOV SOLUTION LLC"/>
        <s v="MO MUSIC CO"/>
        <s v="MOANA NURSERY"/>
        <s v="MOBILE CONCEPTS INC"/>
        <s v="MOBILE SOLUTIONS SVCS HOLDINGS LLC"/>
        <s v="MOBILE TECH TOOLS"/>
        <s v="MODERNA US INC"/>
        <s v="MODERNHAWK LLC"/>
        <s v="MOD-LINK LLC"/>
        <s v="MODOC STEEL AND SUPP"/>
        <s v="MODOC TRANSPORTATION CO"/>
        <s v="MODUS TECHNOLOGY, INC."/>
        <s v="MOFOS PIZZA AND PASTA"/>
        <s v="MOHAWK LIFTS"/>
        <s v="MOMENTOUS"/>
        <s v="MOMENTUM TELECOM INC"/>
        <s v="MONAI VILLAGE INC"/>
        <s v="MONSEN ENGINEERING INC"/>
        <s v="MOORE, CHRISTINA"/>
        <s v="MOPEC INC"/>
        <s v="MOR FURNITURE FOR LESS"/>
        <s v="MORE TO LIFE ADULT DAY HEATH CTR"/>
        <s v="MORELLI, ALEXANDER"/>
        <s v="MORENO GARDUNO, ROSARIO"/>
        <s v="MORGAN CONSTRUCTION INC"/>
        <s v="MORGAN CONSTRUCTION INC."/>
        <s v="MORTECH, MFG INC"/>
        <s v="MORTIMORE, SCOTT"/>
        <s v="MOSER, LEA"/>
        <s v="MOTEL 6"/>
        <s v="MOTION INDUSTRIES INC"/>
        <s v="MOTOR SHEEP"/>
        <s v="MOTOROLA"/>
        <s v="MOUND HOUSE STORE"/>
        <s v="MOUNTAIN MANAGEMENT LLC"/>
        <s v="MOUNTAIN MIKES PIZZA"/>
        <s v="MOUNTAIN TRIAL SKILLS"/>
        <s v="MOUNTAIN VIEW ANIMAL HOSPITAL"/>
        <s v="MOUNTAIN VIEW MORTUARY"/>
        <s v="MONTAIN VIEW SINCLAIR"/>
        <s v="MOUNTAIN VILLAGE LODGE"/>
        <s v="MOUNTAIN VILLAGE RESORT"/>
        <s v="MOUNTAINSIDE MEDICAL "/>
        <s v="MOUNTAINSIDE ORAL"/>
        <s v="MOUSER ELECTRONICS INC."/>
        <s v="MP ACQUISITION LLC"/>
        <s v="MP BIOMEDICALS LLC"/>
        <s v="MRC SMART TECHNOLOGY SYSTEMS INC"/>
        <s v="MRDJA, JELENA"/>
        <s v="MRM RECORDS"/>
        <s v="MS CAREERS"/>
        <s v="MS POWER PLATFORM CONFERENCE"/>
        <s v="MSB COUNTY CLERK"/>
        <s v="MSB LARCO NATURAL RESOURCES"/>
        <s v="MSC INDUSTRIAL SUPPLY CO"/>
        <s v="MSDSONLINE INC"/>
        <s v="MSFT   E0700AVP21"/>
        <s v="MSI INSURANCE BEDFORD"/>
        <s v="MSM SHEET METAL"/>
        <s v="MSM SHEET METAL &amp; STEEL FABRICATION"/>
        <s v="MT ROSE HEATING &amp; AIR CONDITIONING"/>
        <s v="MUBVIEW"/>
        <s v="MULTI PRODUCTION CO"/>
        <s v="MULTNOMAH COUNTY COURT"/>
        <s v="MUNICIPAL MAINTENANCE EQUIPMENT INC"/>
        <s v="MUNIMETRIX SYSTEMS CORP"/>
        <s v="MURALS YOUR WAY"/>
        <s v="MURPHY, F. KEVIN MD"/>
        <s v="MURPHY, MARK S"/>
        <s v="MUSIC WITH CONFIDENCE"/>
        <s v="MUSTANGS OF AMERICA FOUNDATION"/>
        <s v="MVP MEDIA NETWORK INC"/>
        <s v="MWH AND KGW"/>
        <s v="MWI VETERINARY SUPPLY CO"/>
        <s v="MY FAVORITE MUFFIN"/>
        <s v="MY HAVEN"/>
        <s v="MY KIDS SMILE"/>
        <s v="MY NEXT CAREER PATH STAFFING, LLC."/>
        <s v="MY BESTBUY "/>
        <s v="LEE COUNTY CLERK OF COURT"/>
        <s v="MYND MANAGEMENT INC"/>
        <s v="THE CHAMBERLAIN GROUP LLC"/>
        <s v="MYSTAIRE INC"/>
        <s v="MYWHITEBOARDS.COM"/>
        <s v="N. NV COMMUNITY HOUSING RESOURCE "/>
        <s v="N. NV. COMMUNITY HOUSING"/>
        <s v="N.N.C.C.P."/>
        <s v="NAAG FORENSIC PC"/>
        <s v="NAASCO"/>
        <s v="NATIONAL ASSOC OF CLEAN AIR AGENCIES"/>
        <s v="NACCHO"/>
        <s v="NACCME"/>
        <s v="NATIONAL ASSOCIATION OF COUNTIES"/>
        <s v="NATIONAL ASSOC OF DRUG COURT PROFESSIONALS"/>
        <s v="NAEH"/>
        <s v="NATIONAL ASSOC FOR THE EDUCATION OF HOMELESS CHILDREN &amp; YOUTH"/>
        <s v="NAFI"/>
        <s v="NAKAMURA, KAILI"/>
        <s v="NALL, MONICA"/>
        <s v="NAME INC"/>
        <s v="NAME TAG"/>
        <s v="NAMI WESTERN NEVADA"/>
        <s v="NAPA "/>
        <s v="NAPA AUTO PARTS"/>
        <s v="NAPA AUTO PARTS "/>
        <s v="NAPA SIERRA NEVADA, INC."/>
        <s v="NAPA"/>
        <s v="NAPCO"/>
        <s v="NAPHCARE INC"/>
        <s v="NASCO EDUCATION LLC"/>
        <s v="NASF EDU"/>
        <s v="NASHVILLE WRAPS, LLC"/>
        <s v="NASON'S SCANNING SERVICE LLC"/>
        <s v="NASPO"/>
        <s v="NASW "/>
        <s v="NASW-ILLINOIS CHAPTER"/>
        <s v="NATIONAL AUTO MUSEUM"/>
        <s v="NATIONAL ACADEMIES OF EMERGENCY DISPATCH"/>
        <s v="NATIONAL ACADEMIES PRESS"/>
        <s v="INTERNATIONAL ACADEMIES OF EMERGENCY DISPATCH"/>
        <s v="NATIONAL ADOPTION ASSOCIATION"/>
        <s v="NATIONAL ANIMAL CARE &amp; CONTROL ASSOCIATION"/>
        <s v="NATIONAL ASSOC OF GOV WEBMASTERS"/>
        <s v="NATIONAL ASSOC OF GOVERNMENT ARCHIVES &amp; RECORDS ADMINISTRATORS"/>
        <s v="NATIONAL ASSOC OF COUNTIES"/>
        <s v="NATIONAL ASSOCIATION OF DRUG COURT"/>
        <s v="NEVADA ASSOC OF JUVENILE JUSTICE ADMINISTRATORS"/>
        <s v="NATIONAL CENTER FOR STATE COURTS"/>
        <s v="NATIONAL CHILDREN'S ADVOCACY CENTER"/>
        <s v="NATIONAL CONSUMER LAW CENTER"/>
        <s v="NATIONAL COUNCIL OF JUVENILE &amp; FAMILY COURT JUDGES"/>
        <s v="NATIONAL COUNCIL ON AGING INC"/>
        <s v="NATIONAL CREDIT SYSTEMS INC"/>
        <s v="NATIONAL DISTRICTS ATTORNEY"/>
        <s v="NATIONAL ENVIRONMENTAL"/>
        <s v="NATIONAL FAMILY PLANNING &amp; REPRODUCTIVE HEALTH ASSOC INC"/>
        <s v="NATIONAL FIRE PROTECTION"/>
        <s v="NATIONAL FOOD GROUP INC"/>
        <s v="NATIONAL GROUND WATER ASSOC"/>
        <s v="NATIONAL GUARDIAN ASSOCIATION"/>
        <s v="NATIONAL HOUSING &amp; COMMERCE"/>
        <s v="NATIONAL LOCKSMITHING"/>
        <s v="NATIONAL MEDICAL SERVICES INC"/>
        <s v="NATIONAL MINORITY AIDS"/>
        <s v="NATIONAL SHERIFFS ASSOCIATION"/>
        <s v="NATIONAL SHERIFF'S ASSOC"/>
        <s v="SHOT SHOW"/>
        <s v="NATIONAL TACTICAL OFFICERS ASSOC"/>
        <s v="NATIONAL UASI ASSOCATI"/>
        <s v="NATIONAL WELLNESS INST"/>
        <s v="NATIONAL WIC ASSOCIATION"/>
        <s v="NATIONAL YOUTH SCREENING "/>
        <s v="NATIONALPUM"/>
        <s v="NATIONAL PUMP SUPPLY"/>
        <s v="NATIONAL JUDUCIAL COLLEGE"/>
        <s v="NATL ARCHIVES SEAFRC"/>
        <s v="NATIONALL BOARD OF BOILER &amp; VESSEL PRESSURE INSPECTORS"/>
        <s v="CASA"/>
        <s v="NATIONAL ASSOC FOR PUBLIC DEFENSE"/>
        <s v="NAVEX GLOBAL INC"/>
        <s v="NAVWEST LLC"/>
        <s v="NBS-FVT FOX VALLEY TEC"/>
        <s v="NATIONAL CHILDREN'S ALLIANCE"/>
        <s v="NCCHC"/>
        <s v="NCEDSV"/>
        <s v="NCGM INC"/>
        <s v="NCH SOFTWARE"/>
        <s v="NATIONAL CONFERENCE ON JUVENILE JUSTICE"/>
        <s v="CONTRA COSTA SUPERIOR COURT"/>
        <s v="NCOURT  WA GRAYS HARBOR "/>
        <s v="NCOURT "/>
        <s v="YAKIMA COUNTY SUPERIOR COURT WA"/>
        <s v="NCR PAYMENT SOLUTIONS CORPORATION"/>
        <s v="NCSU CALS ESTORE"/>
        <s v="NCSU REPORTER REGISTRY"/>
        <s v="UMKC SCHOOL OF NURSING"/>
        <s v="NE DHHS VITAL RECORDS"/>
        <s v="NEAHUSAN, SEAN, ATTY AT LAW LLC"/>
        <s v="NEAT"/>
        <s v="NEED 2 SPEED "/>
        <s v="NEEVIA TECH"/>
        <s v="NEIDERT, DAVID K ATTORNEY AT LAW"/>
        <s v="NEIGHBORHOOD MEDIATION CENTER INC"/>
        <s v="NEIL ROAD"/>
        <s v="NELLIE BECK LLC"/>
        <s v="NELSON ELECTRIC COMPANY, INC"/>
        <s v="NELSON, KATHRYN S."/>
        <s v="NATIONAL EMERGENCY NUMBER ASSOCIATION"/>
        <s v="NES INC"/>
        <s v="NET NV LLC"/>
        <s v="NET SOURCE INC"/>
        <s v="NET SOURCE, INC."/>
        <s v="NET CENTRIC TECHNOLOGIES INC"/>
        <s v="NETFLIX"/>
        <s v="NETSMART NEW YORK INC"/>
        <s v="NETSYNC NETWORK SOLUTIONS INC"/>
        <s v="NETWORK INTERPRETING SERVICE LLC"/>
        <s v="NETWORK TECHNOLOGIES"/>
        <s v="NEVADA ADVISORY COUNCIL FOR"/>
        <s v="NEVADA AK, INC"/>
        <s v="NEVADA ASSESSORS' ASSOCIATION LLC"/>
        <s v="NEVADA ASSOCIATION OF COUNTIES"/>
        <s v="NEVADA ASSOC. OF COUNTY CLERKS"/>
        <s v="NEVADA ASSOCIATION FOR EDUCATION OF YOUNG CHILDREN"/>
        <s v="NEVADA ASSOC OF LAND SURVEYORS INC"/>
        <s v="NEVADA ASSOC OF COUNTIES"/>
        <s v="NEVADA AUTO DIAGNOSTIC"/>
        <s v="NEVADA BARRICADE AND SIGN INC"/>
        <s v="NEVADA BLUE  RENO"/>
        <s v="NEVADA BUILDERS ALLIANCE"/>
        <s v="NEVADA BY PRODUCTS"/>
        <s v="NEVADA CANCER COALITION"/>
        <s v="NEVADA CENTER FOR CIVIC ENGAGEMENT"/>
        <s v="NEVADA CERTIFICATION"/>
        <s v="NEVADA CHILLER AND BOILER, INC."/>
        <s v="NEVADA CITY/COUNTY MGMT ASSOC."/>
        <s v="NEVADA CLEAN ENERGY FUND"/>
        <s v="NEVADA COMMERCIAL SERVICES, INC."/>
        <s v="NEVADA COMMISION ON ETHICS"/>
        <s v="NEVADA DAIRY LLC"/>
        <s v="NEVADA DEPARTMENT OF HEALTH"/>
        <s v="NEVADA DEPT OF BUSINESS &amp; INDUSTRY"/>
        <s v="NEVADA DEPT OF CORRECTIONS"/>
        <s v="NEVADA DEPT OF HEALTH &amp; HUMAN SERVICES"/>
        <s v="NEVADA DEPT OF PUBLIC SAFETY"/>
        <s v="NEVADA DEPT OF TRANSPORTATION"/>
        <s v="NEVADA DEPT PUBLIC SAFETY-OCJA PROGRAM"/>
        <s v="NEVADA DESERT TRUCKING"/>
        <s v="NEVADA DISTRICT ATTORNEYS ASSOC"/>
        <s v="NEVADA DISTRICT JUDGES ASSOC"/>
        <s v="NEVADA DIVISION OF CHILD &amp; FAMILY SERVICES"/>
        <s v="NEVADA DIVISION OF ENVIRONMENTAL PROTECTION"/>
        <s v="NEVADA DIVISION OF FORESTRY"/>
        <s v="NEVADA DIVISION OF INSURANCE"/>
        <s v="NEVADA DIVISION OF STATE LANDS"/>
        <s v="NEVADA EMPLOYMENT TRAINING &amp; REHABILITATION"/>
        <s v="NEVADA ENVIRONMENTAL CONSULTING LLC"/>
        <s v="NEVADA EXHAUST CLEANING INC"/>
        <s v="NEVADA FIRE MARSHAL"/>
        <s v="NEVADA HEALTH PARTNERS"/>
        <s v="NEVADA HOME FITNESS"/>
        <s v="NEVADA HOMELESS ALLIANCE"/>
        <s v="NEVADA HOUSING COALITION"/>
        <s v="NEVADA HUMANE SOCIETY"/>
        <s v="NEVADA INDEPENDENT"/>
        <s v="NEVADA INVESTIGATIVE SERVICES LLC"/>
        <s v="NEVADA JUDGES OF LTD JURISDICTION"/>
        <s v="NEVADA LAND LLC"/>
        <s v="NEVADA LAND TRUST"/>
        <s v="NEVADA LEGAL SERVICES INC"/>
        <s v="NEVADA LEGISLATIVE COUNSEL BUREAU"/>
        <s v="NEVADA LIBRARY ASSOCIATION"/>
        <s v="NEVADA LIFT AND AIR"/>
        <s v="NEVADA MCS"/>
        <s v="NEVADA MUSEUM OF ARTS"/>
        <s v="NEVADA NEWS GROUP"/>
        <s v="NEVADA ORG OF BUILDING OFFICALS INC"/>
        <s v="NEVADA OVERHEAD DOOR COMPANY"/>
        <s v="NEVADA PEER SUPPORT NETWORK INC."/>
        <s v="NEVADA POWER PRODUCTS"/>
        <s v="NEVADA POWER PRODUCTS INC"/>
        <s v="NEVADA PRESORT CORPORATION"/>
        <s v="NEVADA SEAL &amp; PUMP"/>
        <s v="NEVADA SEAL AND PUMP CO"/>
        <s v="NEVADA SECRETARY OF STATE"/>
        <s v="ENGAGING WITH AGING"/>
        <s v="NEVADA SHERIFF'S &amp; CHIEFS' ASSOC."/>
        <s v="NEVADA SPEEDOMETER SERVICE"/>
        <s v="NEVADA SOCIAL WORK "/>
        <s v="NEVADA SPECIALTY HEALTH PLAN INC"/>
        <s v="NEVADA SPEEDOMETER"/>
        <s v="NEVADA STATE - DEBT SERVICE PAYMENTS"/>
        <s v="NEVADA STATE ATTORNEY GENERAL"/>
        <s v="NEVADA STATE BOARD OF PHARMACY"/>
        <s v="NEVADA STATE DEPT OF AGRICULTURE"/>
        <s v="NEVADA STATE DEPT OF CORRECTIONS"/>
        <s v="NEVADA STATE DEPT OF ENERGY MGMT"/>
        <s v="NEVADA STATE DIVISION OF FORESTRY"/>
        <s v="NEVADA STATE DIVISION OF STATE PARK"/>
        <s v="NEVADA STATE INDUSTRIAL RELATIONS"/>
        <s v="NEVADA STATE OFFICE OF VITAL RECORDS"/>
        <s v="NEVADA STATE SURPLUS PROPERTY"/>
        <s v="NEVADA STATE TREASURER"/>
        <s v="NEVADA SUPREME COURT"/>
        <s v="NEVADA TAHOE CONSERVATION DISTRICT"/>
        <s v="NEVADA TAXPAYERS ASSOC"/>
        <s v="NEVADA VACUUM"/>
        <s v="NEVADA VETERANS COALITION"/>
        <s v="NEVADA VETERINARY MEDICAL ASSOC"/>
        <s v="NEVADA WATER &amp; FIRE RESTORATION LLC"/>
        <s v="NEVADA WATER RESOURCES ASSOCIATION"/>
        <s v="NEVADA WHOLESALE GIFT DISTRIBUTORS INC"/>
        <s v="NEVADA WOMEN'S FUND"/>
        <s v="NEVADA, STATE OF"/>
        <s v="NEVADA, STATE OF  -  BOARD OF"/>
        <s v="NEVADA, STATE OF - PRINTING OFFICE"/>
        <s v="NEVADA, STATE OF - PUBLIC EMPLOYEES BENEFITS PROGRAM"/>
        <s v="NEVADACOUNCIL.ORG"/>
        <s v="NEVADA MILITARY SUPPORT ALLIANCE"/>
        <s v="NEVADANS 4 VETS"/>
        <s v="NEVADAWATER"/>
        <s v="NEW HOPE PLACEMENT LLC"/>
        <s v="NEW LONDON TECHNOLOGY, INC."/>
        <s v="NEW MILLENNIUM HOLDCO INC"/>
        <s v="NEW REVIVIAL CHURCH INC"/>
        <s v="NEW SUNRISE CLEANING"/>
        <s v="NEW WAY EMPOWERMENT CENTER"/>
        <s v="NEWARK CORPORATION"/>
        <s v="NEWFIELDS COMPANIES LLC"/>
        <s v="NEWFIELDS MINING DESIGN"/>
        <s v="NEXMO LTD"/>
        <s v="NEXTALK SOFTWARE INC"/>
        <s v="NEXTLEVEL TRAINING LLC"/>
        <s v="NEXTSCAN "/>
        <s v="NFBPA-AUTH.NET"/>
        <s v="NATIONAL FIRE PROTECTION ASSOC"/>
        <s v="NFPRHA.ORG  "/>
        <s v="NGMA"/>
        <s v="NI GOVERNMENT SERVICES, INC."/>
        <s v="NIAIA  INC"/>
        <s v="NEVADA DMV"/>
        <s v="NICHE ACADEMY LLC"/>
        <s v="NICHEVISION FORENSICS LLC"/>
        <s v="NICHOLAS &amp; CO INC"/>
        <s v="NICHOLS CONSULTING ENGINEERS"/>
        <s v="NIHON KOHDEN AMERICA LLC"/>
        <s v="NIIV INC"/>
        <s v="NATIONAL RESEARCH CONFERENCE"/>
        <s v="NIJO-JAILTRAINING.ORG"/>
        <s v="NIKE"/>
        <s v="NIKON INC"/>
        <s v="NITANV.ORG"/>
        <s v="NATIONAL INSTITUTE FOR TRUTH VERIFICATION"/>
        <s v="NEW JERSEY COURTS"/>
        <s v="NLPM LLC"/>
        <s v="NMS LABS"/>
        <s v="NATIONAL NOTARY ASSOC"/>
        <s v="NNCAGA"/>
        <s v="NNCLC WORKER BENEFIT CORP"/>
        <s v="NNOA CONFERENCE"/>
        <s v="NATIONAL NETWORK OF PUBLIC HEALTH INSTITUTES"/>
        <s v="NOKIA"/>
        <s v="NOODLE SOUP OF WEINGART DESIGN"/>
        <s v="NOR-CAL BATTERY CO"/>
        <s v="NORDISCO CORP"/>
        <s v="NOREGON SYSTEMS"/>
        <s v="NORMAN S WRIGHT MECHANICAL EQUIPMENT CORP"/>
        <s v="NORSTAR TRAILERS"/>
        <s v="NORTH AMERICAN EMBROID"/>
        <s v="NORTH AMERICAN EMBROIDERY"/>
        <s v="NORTH AMERICAN MILLWORK INC"/>
        <s v="NORTH AMERICAN RESCUE , LLC"/>
        <s v="NORTH LAKE TAHOE FIRE PROTECTION DISTRICT"/>
        <s v="NORTH PEAK OWNER NV LLC"/>
        <s v="NORTH TAHOE MARINA INC"/>
        <s v="NORTH VALLEYS HS BAND BOOSTERS"/>
        <s v="NORTH VALLEYS HIGH SCHOOL"/>
        <s v="NORTHERN FOOD MART"/>
        <s v="NORTHERN NEVADA BLUEGRASS ASSOC"/>
        <s v="NORTHERN NEVADA BUSINESS WEEKLY"/>
        <s v="NORTHERN NEVADA CHAPTER ICBO"/>
        <s v="NORTHERN NEVADA HOPES"/>
        <s v="NORTHERN NEVADA HOSPITAL"/>
        <s v="NORTHERN NEVADA INTERNATIONAL CENTER"/>
        <s v="NORTHERN NEVADA LAWYER CARRICO"/>
        <s v="NORTHERN NEVADA LEGAL AID"/>
        <s v="NORTHERN NEVADA LITERACY COUNCIL"/>
        <s v="NORTHERN NEVADA NURSES"/>
        <s v="NORTHERN NEVADA ORAL"/>
        <s v="NORTHERN NEVADA PEST CONTROL INC"/>
        <s v="NORTHERN NEVADA PRIDE"/>
        <s v="NORTHERN NEVADA REBAR"/>
        <s v="NORTHERN NEVADA HARM REDUCTION ALLIANCE"/>
        <s v="NORTHERN NV RAVE FAMILY FOUNDATION"/>
        <s v="NORTHERN NV YOUTH GOLF FOUNDATION"/>
        <s v="NORTHERN SIERRA MANAGEMENT SERVICES"/>
        <s v="NORTHWEST RIVER SUPPLIES"/>
        <s v="ABLE MUSIC THERAPY SERVICES"/>
        <s v="NOTEPAGE INC"/>
        <s v="NOTHING BUNDT CAKES 4"/>
        <s v="NOVIKOVA, MARINA PETROVNA"/>
        <s v="NPO  NORTHERN NEVADA "/>
        <s v="NPO  SIERRA ARTS FOUND"/>
        <s v="THE LIFE CHANGE CENTER"/>
        <s v="NRPA "/>
        <s v="NTCA"/>
        <s v="NUGGET CASINO RESORT"/>
        <s v="NURSINGCECENTRAL.COM"/>
        <s v="NUTRIEN AG SOLUTIONS"/>
        <s v="NV BOARD OF ARCHITECT."/>
        <s v="NV BOARD OF ENGINEERS"/>
        <s v="NV REHS BOARD"/>
        <s v="NEVADA CAR AUDIO"/>
        <s v="NV CAREER STUDIO, UNR"/>
        <s v="NV DEPT OF AGRICULTURE"/>
        <s v="NV DEPT. OF PUBLIC SAFETY"/>
        <s v="NEVADA DIABETES ASSOCIATION"/>
        <s v="STATE OF NEVADA RADIATION CONTROL PROGRAM"/>
        <s v="VITAL RECORD REQUEST (GROUPED)"/>
        <s v="NV DPS RECORDS"/>
        <s v="NEVADA EMERGENCY PREPAREDNESS"/>
        <s v="NV ENERGY"/>
        <s v="NV ENVIRONMENTAL PROTECTION"/>
        <s v="NV GCB ERU"/>
        <s v="NEVADA DIVISION OF PUBLIC AND BEHAVIORAL HEALTH"/>
        <s v="NV INTERFAITH"/>
        <s v="NV STATE BOARD OF NURSING"/>
        <s v="NV VET MEDICAL EXAMINERS"/>
        <s v="NVB EQUIPMENT "/>
        <s v="NVGMIS.ORG"/>
        <s v="NEW YORK NEW YORK HOTEL"/>
        <s v="NYSAP LLC"/>
        <s v="NEW YORK TIMES"/>
        <s v="OAK HALL CAP AND GOWN"/>
        <s v="OBRIENS MOVING AND STORAGE INC"/>
        <s v="OCLC INC"/>
        <s v="OCULUS "/>
        <s v="ODH-BIRTH CERTIFICATE"/>
        <s v="O'DONOHUE, WILLIAM"/>
        <s v="ODORBUSTERS LLC"/>
        <s v="ODP BUS SOL LLC "/>
        <s v="ODP BUSINESS SOLUTIONS LLC"/>
        <s v="ODYSSEY ENGINEERING INCORPORATED"/>
        <s v="OFF GRID WAREHOUSE"/>
        <s v="OFFBASE INC"/>
        <s v="OFFENDER SMARTPHONE MONITORING"/>
        <s v="OFFICE DEPOT"/>
        <s v="OFFICE DEPOT "/>
        <s v="OFFICE ENVIRONMENT"/>
        <s v="OFFICEMAX"/>
        <s v="OFFICESUPPLY.COM"/>
        <s v="OFFICIAL RECORDS ONLINE"/>
        <s v="OFS BRANDS INC"/>
        <s v="OHC"/>
        <s v="OIL-RITE LLC"/>
        <s v="OLDCASTLE INFRASTRUCTURE INC"/>
        <s v="OLDENBURG, VICTORIA T"/>
        <s v="OLIDEN, ASHLEY"/>
        <s v="OLIN CORPORATION"/>
        <s v="OLIVE GARDEN"/>
        <s v="OLIVER, MARK "/>
        <s v="OLSEN, ROST CONOR"/>
        <s v="OLSON INVESTIGATIONS, LLC"/>
        <s v="OLSON, JOHN DAVID"/>
        <s v="OMBOLI INTERIORS INC"/>
        <s v="OMEGA INDUSTRIAL SUPPLY CO"/>
        <s v="OMNI CONCEPTS INC"/>
        <s v="OMNICARE PHARMACY"/>
        <s v="OMNIGO SOFTWARE, LLC"/>
        <s v="ON POINT LANGUAGE SERVICES LLC"/>
        <s v="ONE FORTY ONE LLC"/>
        <s v="ONE WAY OUT LLC"/>
        <s v="ONE9 1359"/>
        <s v="ONEA.ORG"/>
        <s v="ONECAUSE"/>
        <s v="ONLINE LABELS"/>
        <s v="ONLINE METAL"/>
        <s v="ONSET COMPUTER CORP"/>
        <s v="ONSIGN TV"/>
        <s v="ON-SITE MARKET"/>
        <s v="ONYX VALVE"/>
        <s v="OFFICIAL PAYMENTS CORPORATION"/>
        <s v="CHATGPT"/>
        <s v="OPENGENIUS.COM"/>
        <s v="OPENSESAME INC"/>
        <s v="OPEN SNOW AND OPEN SUMMIT"/>
        <s v="OPEX CORPORATION"/>
        <s v="OPPORTUNITY ALLIANCE NEVADA"/>
        <s v="OPTIC GALLERY SPANISH"/>
        <s v="OPTIONS VETERINARY CARE"/>
        <s v="OPUS CLIP"/>
        <s v="ORANGE COUNTY CLERK"/>
        <s v="ORANGE RESEARCH INC"/>
        <s v="ORANGE TREE PRODUCTION STUDIO LLC"/>
        <s v="ORBIS PARTNERS LLC"/>
        <s v="O'REILLY AUTO PARTS "/>
        <s v="ORGONYM"/>
        <s v="ORIOL, STEVEN (RESPITE ONLY)"/>
        <s v="ORKIN  LLC "/>
        <s v="ORTEGA, LINDA"/>
        <s v="OSGOOD, WILLIAM F"/>
        <s v="OSHA CARD PORTAL"/>
        <s v="ORIENTAL TRADING CO INC"/>
        <s v="OTHRAM INC"/>
        <s v="OTHRAM REQUEST"/>
        <s v="OTTER"/>
        <s v="OTTS FARM EQUIPMENT"/>
        <s v="OTT'S FARM EQUIPMENT &amp; SUPPLIES"/>
        <s v="OUR GROCERY STORE"/>
        <s v="OUR MOTHER OF SORROWS CEMETERY"/>
        <s v="OUTBACK"/>
        <s v="OUTDOOR CREATION INC"/>
        <s v="OUTDOOR CREATIONS INC."/>
        <s v="OUTDOOR POWER"/>
        <s v="OUTFRONT MEDICAL"/>
        <s v="OUTLOOK CHRISTIAN CHURCH"/>
        <s v="OUTREACH SMARTPHONE MONITORING LLC"/>
        <s v="OVERDRIVE INC"/>
        <s v="OVERHEAD DOOR"/>
        <s v="OVERHEAD DOOR COMPANY OF SIERRA NEVADA"/>
        <s v="OVERLAND HOTEL &amp; SALOON"/>
        <s v="OWEN BROTHERS PUMP"/>
        <s v="OWEN EQUIPMENT COMPANY"/>
        <s v="OWEN EQUIPMENT SALES"/>
        <s v="OWENS, AMY LEE"/>
        <s v="OXBORROW TRUCKING"/>
        <s v="OXBORROW TRUCKING INC"/>
        <s v="OXFORD SUITES"/>
        <s v="P6 FAMILY SERVICES, LLC"/>
        <s v="PA DOHBHSR"/>
        <s v="PAC MACHINE CO"/>
        <s v="PAC MACHINE CO INC"/>
        <s v="PAC WEST HELICOPTERS"/>
        <s v="PACE SYSTEMS INC"/>
        <s v="PACIFIC BEHAVIORAL HEALTH"/>
        <s v="PACIFIC FLOORING SUPPLY INC"/>
        <s v="PACIFIC REEF"/>
        <s v="PACIFIC STORAGE COMPANY"/>
        <s v="PACIFICAP"/>
        <s v="PACTEC"/>
        <s v="PAGERTEC"/>
        <s v="NAOMI PAGET"/>
        <s v="PAISANS OLD WORLD DELI"/>
        <s v="PAK MAIL CENTER "/>
        <s v="PALACE APARTMENTS LTD"/>
        <s v="PALETERIA DEL ANGEL"/>
        <s v="PALMER, MARY "/>
        <s v="PALOMINO PROPANE, LLC"/>
        <s v="PALOMINO VALLEY PET RESCUE, INC."/>
        <s v="PANASONIC CONNECT NORTH"/>
        <s v="PANDA EXPRESS"/>
        <s v="PANERA BREAD"/>
        <s v="PANORAMA VILLAGE CONDOMINIUMS LP"/>
        <s v="PANTHER RV PRODUCTS"/>
        <s v="PAPA JOHNS"/>
        <s v="PAPE KENWORTH INC"/>
        <s v="PAPE MACHINERY"/>
        <s v="PARAGON PRINT SYSTEMS"/>
        <s v="PARAMOUNT AUTO BODY "/>
        <s v="PARK PLAZA APARTMENTS"/>
        <s v="PARK WAREHOUSE- LLC"/>
        <s v="UNR PARKING SERVICES"/>
        <s v="PARKSON CORPORATION"/>
        <s v="PARRA ENVIRONMENTAL "/>
        <s v="PARSONS BEHLE AND LATI"/>
        <s v="PARTNERS PHARMACY LLC"/>
        <s v="PARTS PEOPLE COM INC"/>
        <s v="PARTS TOWN, LLC"/>
        <s v="PARTSDISCOUNT.COM"/>
        <s v="PARTY CITY"/>
        <s v="PARTZILLA"/>
        <s v="PASSION BUILT LLC"/>
        <s v="PASTOR, LINDY L"/>
        <s v="PAT HICKEY PAINTING INC"/>
        <s v="PATAGONIA HEALTH INC."/>
        <s v="PATRELL ENGINEERING GROUP INC"/>
        <s v="PAUL ERWIN KISH"/>
        <s v="PAULSON, MARK E."/>
        <s v="PAVE EDUCATES"/>
        <s v="PAVINI, JANA"/>
        <s v="PAVION"/>
        <s v="PAVION CORP"/>
        <s v="PAYFLOW"/>
        <s v="PAYPAL"/>
        <s v="AFP SIERRA"/>
        <s v="ALPINE LOCK"/>
        <s v="ARTIFICAL INTELLIGENCE SYMPOSIUM"/>
        <s v="BAKERSTRATE "/>
        <s v="BMD USA"/>
        <s v="CAL NARC OFFICERS"/>
        <s v="CODE 3 ASSOCIATES"/>
        <s v="DINA HUNSBERGER"/>
        <s v="EIGHTY8 STUDIO"/>
        <s v="F I I T"/>
        <s v="FIVE STAR ATHLETICS"/>
        <s v="GAP SCIENCE LLC"/>
        <s v="GP INDUSTRIAL INC"/>
        <s v="GUTH LABS"/>
        <s v="HAWKS CONSULTING"/>
        <s v="JUST BREATHE YOGA"/>
        <s v="HMEX ASSIST LLC"/>
        <s v="INDIA ASSOC OF NORTHERN NEVADA"/>
        <s v="IAWP"/>
        <s v="ITLS"/>
        <s v="JC VARONE"/>
        <s v="JOIN TOGETHER"/>
        <s v="LEVELUP CURB"/>
        <s v="LINGUIST EDUCATION INC"/>
        <s v="MOUNTAIN PLAINS ADULT EDUC ASSOC"/>
        <s v="NATIONAL ASSOC OF FIELD TRAINING OFFICERS"/>
        <s v="NEVADA COALITION TO END DOMESTIC AND SEXUAL VIOLENCE"/>
        <s v="NEVADA NEWS"/>
        <s v="NEVADA TAXPAYER ASSOCIATION INC"/>
        <s v="PAYPAL  NORTHERN NEVAD"/>
        <s v="PAYPAL "/>
        <s v="NV INTRFAITH"/>
        <s v="NEVADA PSYCH EXAM"/>
        <s v="PARK RANGERS ASSOCIATION OF CALIFORNIA"/>
        <s v="PTLLC"/>
        <s v="PAYPAL  PUBLICSAFET PU"/>
        <s v="RELIABLE ISP SOLUTIONS INC"/>
        <s v="PAYPAL  RESQMAN1606"/>
        <s v="ROL USA INC"/>
        <s v="SARLMOBATEK"/>
        <s v="R SCOTT UPTON"/>
        <s v="SOS OUTREACH"/>
        <s v="SPIAA "/>
        <s v="STEVEND HARG"/>
        <s v="STRENGTHENING FAMILIES PROGRAM"/>
        <s v="TYRTACTICAL"/>
        <s v="VITALSEARCH CO"/>
        <s v="PAYPAL  WALMART COM"/>
        <s v="BEACON LIVE LLC"/>
        <s v="WESTERN MUSEUM ASSOCIATION"/>
        <s v="MEDA PRODUTIONS"/>
        <s v="PAYPRO  DMDESOFT"/>
        <s v="PITNEY BOWES  "/>
        <s v="ONLINE POSTAGE"/>
        <s v="PBC GURU LLC"/>
        <s v="PBM SUPPLY &amp; MFG INC"/>
        <s v="PC WINDMILL LLC"/>
        <s v="PD CONSULTING LLC"/>
        <s v="PDI SECURITY SYSTEMS"/>
        <s v="PEAK RESIDENTIAL EVERGREEN FUND LP"/>
        <s v="PEAK TRADING CORPORATION"/>
        <s v="PEAVEY CORP"/>
        <s v="PEERLESS CLEANERS INC"/>
        <s v="PELICAN DATA PLAN"/>
        <s v="PELICAN WIRELESS"/>
        <s v="PELRA  IL"/>
        <s v="PENDO PRODUCTS"/>
        <s v="PENS.COM"/>
        <s v="PEPPERBALL INC"/>
        <s v="PEPPERMILL"/>
        <s v="PEREZ, CRISTINA"/>
        <s v="PEREZ, KIMBERLY R"/>
        <s v="PERFORMANCE FOOD GROUP INC"/>
        <s v="PERIMETER, INC"/>
        <s v="PERKIN ELMER"/>
        <s v="PERKIN ELMER GENETICS INC"/>
        <s v="PERKIN ELMER INSTRUMENTS"/>
        <s v="PERKINELMER U.S. LLC"/>
        <s v="THE PERKINS COMPANY"/>
        <s v="PERKINS, THOMAS E"/>
        <s v="PERMITIUM.COM"/>
        <s v="PERPETUAL STORAGE INC"/>
        <s v="PERSISTENT SYSTEMS LLC"/>
        <s v="PERSONALIZATION MALL INC"/>
        <s v="CMI EDUCATION INSTITUTE"/>
        <s v="PETCO ANIMAL SUPPLIES INC"/>
        <s v="PETEDGE"/>
        <s v="PETER W LOOMIS DDS"/>
        <s v="PETERBILT TRUCK PARTS"/>
        <s v="PETERBILT TRUCK PARTS &amp; EQUIP LLC"/>
        <s v="PETRA INDUSTRIES LLC"/>
        <s v="PETRICHOR PSYCHOLOGICAL CONSULTANTS"/>
        <s v="TANKMGMT.COM"/>
        <s v="PETSMART"/>
        <s v="PEWAG TRACTION CHAIN INC"/>
        <s v="PF CHANGS "/>
        <s v="TYLER TECH "/>
        <s v="PFG PROFORMA"/>
        <s v="PFIZER INC"/>
        <s v="PGV DUBOIS CTY CLERK"/>
        <s v="PHENOMENEX INC"/>
        <s v="PHILLIPS 66"/>
        <s v="PHILLIPS 66 "/>
        <s v="PHOENIX BUSINESS INC"/>
        <s v="PHOENIX, TONJA F"/>
        <s v="PHONE CENTER ANSWERING"/>
        <s v="PHR DECON DIABETES"/>
        <s v="PHR SKIN CANCER AND DERMATOLOGY"/>
        <s v="PIASECKI MD PC, MELISSA"/>
        <s v="PIASECKI, MELISSA MD"/>
        <s v="PICK-N-PULL"/>
        <s v="PICTOMETRY INTERNATIONAL CORP"/>
        <s v="PEIDMONT TRUSS LUMBER"/>
        <s v="PIERCE COUNTY CLERK 2"/>
        <s v="PIERCE, P ROBERT"/>
        <s v="PIGEON HEAD BREWERY"/>
        <s v="PIKKANTE, LLC"/>
        <s v="PILOT"/>
        <s v="PILOT THOMAS LOGISTICS"/>
        <s v="PINE VILLAGE APARTMENTS LP"/>
        <s v="PINEAPPLE CONTRACTS INC"/>
        <s v="PINEDALE HOTEL"/>
        <s v="PINEDALE SUPER CENTER"/>
        <s v="PINLESS"/>
        <s v="PINO, DULCE"/>
        <s v="PINYON APARTMENTS "/>
        <s v="PIONEER CENTER FOR THE PERFORMING ARTS"/>
        <s v="PIONEER CENTER TICKETS"/>
        <s v="PIONEER INDUSTRIES"/>
        <s v="PIOTOOLKIT"/>
        <s v="PIRATE SHIP POSTAGE"/>
        <s v="PITCH BLACK PRINTING "/>
        <s v="PITNEY BOWES "/>
        <s v="PIVOTAL OPTICS, INC."/>
        <s v="PIZANOS PIZZA"/>
        <s v="PIZZA FACTORY "/>
        <s v="PIZZA GUYS"/>
        <s v="PIZZA TWIST"/>
        <s v="PIZZAVA"/>
        <s v="PK ELECTRICAL, INC"/>
        <s v="PLACEMATE INC"/>
        <s v="PLAN B LLC"/>
        <s v="PLATSHORN, LESLIE"/>
        <s v="PLATT ELECTRIC"/>
        <s v="PLAY STATION FUELS LLC"/>
        <s v="PLAYCORE GROUP INC &amp; SUBSIDIARIES"/>
        <s v="PLAYCORE WISCONSIN INC"/>
        <s v="PLAYPLAY.COM"/>
        <s v="PLAYTHERAPYSUPPLY.COM"/>
        <s v="PLENIUM BUILDERS"/>
        <s v="PLESSAS EXPERTS NETWORK CO"/>
        <s v="PLUMAS-SIERRA RURAL ELECTRIC"/>
        <s v="PNEU-DART INC"/>
        <s v="PODS"/>
        <s v="POLAR LEASING COMPANY"/>
        <s v="POLICE EXECUTIVE RESEARCH FORUM"/>
        <s v="POLK CO CLERK OF COURT"/>
        <s v="POLK COUNTY TRL 08038"/>
        <s v="SHARON POLKA"/>
        <s v="POLYDYNE INC"/>
        <s v="POLYGRARIAN INSTITUTE"/>
        <s v="PONDEROSA HOTEL"/>
        <s v="PONDS BY MAY LLC"/>
        <s v="POPEYES "/>
        <s v="PORT OF SUBS"/>
        <s v="PORT OF SUBS INC"/>
        <s v="PORTER GROUP LLC"/>
        <s v="PORTER LEE CORPORATION"/>
        <s v="PORTILLO GENESIS THERAPY PLLC"/>
        <s v="POS SUPPLY SOLUTIONS"/>
        <s v="POSIT SOFTWARE, PBC"/>
        <s v="POSITIVE PROMOTIONS"/>
        <s v="POSITIVELY KIDS"/>
        <s v="POSTALANNEX  "/>
        <s v="POTTER, JERRY"/>
        <s v="LEANNDRA POWELL"/>
        <s v="POWER ELECTRICAL CONTRACTORS INC"/>
        <s v="POWERCOMM SOLUTIONS INC"/>
        <s v="POWERCOMM SOLUTIONS LLC"/>
        <s v="POWER DMARC"/>
        <s v="POWERWERX PRODUCTS INC"/>
        <s v="NOFSW"/>
        <s v="PRACTICING LAW INSTITUTE"/>
        <s v="PRASAD, KRISHAN"/>
        <s v="PRATER MEADOWS I LLC"/>
        <s v="PRE CONSTRUCTION SERVICES GROUP LLC"/>
        <s v="PRECISION SURVEY SUPPLY, LLC"/>
        <s v="PREMIER BIOTECH INC"/>
        <s v="PREMIER BIOTECH LLC"/>
        <s v="PREMIER WIRELESS SERVICES"/>
        <s v="PREMIUMLABELSUPPLY.COM"/>
        <s v="PRESENCE THERAPY"/>
        <s v="PRIES, PAUL"/>
        <s v="KENNETH LEE PRIEST"/>
        <s v="PRIMA"/>
        <s v="PRIME PARK VISTA LLC"/>
        <s v="PRIMO BRANDS"/>
        <s v="PRIMO WATER "/>
        <s v="PRINCE, VICKIE"/>
        <s v="PRINT PROMO APPAREL RP"/>
        <s v="PRINTER LOGIC"/>
        <s v="PRINTERLOGIC INC"/>
        <s v="PRINTIQUE"/>
        <s v="PRIORITY DISPATCH CORP"/>
        <s v="PRISM SYSTEMS CORPORATION"/>
        <s v="PRO 1 AUTOMOTIVE"/>
        <s v="PRO DOCUMENT SOLUTIONS INC"/>
        <s v="PRO LOK"/>
        <s v="PRO-BEL ENTERPRISES "/>
        <s v="PRODUCT RECOVERY MANAGEMENT INC"/>
        <s v="PROFESSIONAL CLEANERS"/>
        <s v="PROFESSIONAL DEVELOPMENT ACADEMY LLC"/>
        <s v="PROFESSIONAL LAW ENFORCEMENT"/>
        <s v="PROFESSIONAL POLICE SUPPLY INC"/>
        <s v="PROGRESSIVE  INSURANCE"/>
        <s v="PROGRESSIVE PEST MANAGEMENT"/>
        <s v="PROGRESSIVE PEST MANAGEMENT LLC"/>
        <s v="PROGRESSIVE PRINT SOLUTIONS"/>
        <s v="PROJECT MGMT"/>
        <s v="PROJECT DISCOVERY, INC."/>
        <s v="PROJECT MANAGEMENT INSTITUTE"/>
        <s v="PROMEGA - ISHI"/>
        <s v="PROMEGA CORPORATION"/>
        <s v="PROMETRIC  "/>
        <s v="PROMETRIC LLC"/>
        <s v="PROMOTIONS NOW"/>
        <s v="PROPAC INC"/>
        <s v="PROPARK AMERICA WEST LLC"/>
        <s v="PROPEST PRODUCTS INC"/>
        <s v="PROQUEST INFORMATION AND LEARNING"/>
        <s v="PROQUEST LLC"/>
        <s v="PROSPECT HISTORIC HOTEL"/>
        <s v="PROTEC CONT"/>
        <s v="PROTOFAB INC"/>
        <s v="PROWLER MFG"/>
        <s v="PUBLIC RELATIONS SOCIETY OF AMERICA"/>
        <s v="PSHRA"/>
        <s v="PSI TESTING"/>
        <s v="PSI SERVICES LLC"/>
        <s v="PSS STORE"/>
        <s v="COVETRUS NORTH AMERICA, LLC"/>
        <s v="FRANK EVARTS"/>
        <s v="RENOWN HEALTH"/>
        <s v="PTZ PETWATCH"/>
        <s v="PUBLIC EMPLOYEES' RETIREMENT SYSTEM (GROUPED)"/>
        <s v="PUBLIC HEALTH ACCREDITATION BOARD"/>
        <s v="PUBLIC HEALTH FOUNDATION  INC."/>
        <s v="PUBLIC HEALTH MANAGEMENT CORP"/>
        <s v="PUBLIC HEALTH MANAGEMENT INC"/>
        <s v="PUBLIC STORAGE"/>
        <s v="PUEBLO COUNTY GOVERNMENT"/>
        <s v="PUENTE, ANTONIO"/>
        <s v="PUNCHBOWL.COM"/>
        <s v="PURCELL TIRE &amp; RUBBER"/>
        <s v="APPA"/>
        <s v="PURE PROMOTIONS"/>
        <s v="PURPORA ENGINEERING"/>
        <s v="PURVIS SYSTEMS INCORPORATED"/>
        <s v="PVP COMMUNICATIONS INC"/>
        <s v="PY  COMMERCIAL VEHICLE"/>
        <s v="CORWIN FORD"/>
        <s v="PY  NAT ASSOC OF WOMEN"/>
        <s v="NATL ASSOC OF JUDICAL COLLEGE"/>
        <s v="NACD"/>
        <s v="NFID"/>
        <s v="ROUNDABOUT CATERING"/>
        <s v="SAUNDERS PEST CONTROL INC"/>
        <s v="WASHOE COUNTY SCHOOL DISTRICT"/>
        <s v="WIN"/>
        <s v="WSSA"/>
        <s v="PYE-BARKER FIRE &amp; SAFETY LLC"/>
        <s v="PYE-BARKER FIRE AND SAFETY LLC"/>
        <s v="PYL AMCRENTPAY.COM"/>
        <s v="DANA LOUISE VILLA"/>
        <s v="MYND MANAGEMENT"/>
        <s v="LASSOLA"/>
        <s v="PYRAMID GAS &amp; LIQUOR"/>
        <s v="PYRAMID LAKE PAIUTE TRIBE"/>
        <s v="Q AND D CONSTRUCTION"/>
        <s v="Q&amp;D CONSTRUCTION INC"/>
        <s v="QDOBA"/>
        <s v="QIAGEN LLC"/>
        <s v="FOLKMANISIH"/>
        <s v="QR.IO GENERATOR"/>
        <s v="QR-CODE-GENERATOR"/>
        <s v="QUADE, PAUL E"/>
        <s v="QUADIENT INC "/>
        <s v="QUADIENT LEASING"/>
        <s v="QUADIENT, INC"/>
        <s v="QUALITY CONTROL SERVICES"/>
        <s v="QUALITY INN"/>
        <s v="QUALITY INN  "/>
        <s v="QUALITY LAPEL PINS"/>
        <s v="QUALITY SCALES UNLIMITED"/>
        <s v="QUALITY VANS AND SP VEHICLE"/>
        <s v="QUALTRAX INC"/>
        <s v="QUALTRICS"/>
        <s v="QUALTRICS LLC"/>
        <s v="QUEST COUNSELING AND CONSULTING"/>
        <s v="QUEST COUNSELING &amp; CONSULTING"/>
        <s v="QUEST DIAGNOSTICS INC"/>
        <s v="QUEST FOR JUSTICE LLC"/>
        <s v="QUICK SPACE"/>
        <s v="QUICK WASH III LLC"/>
        <s v="QUICKSERIES PUBLISHING INC"/>
        <s v="QUICKWASH"/>
        <s v="QUIK STOP"/>
        <s v="QUILL COUNSELING SERVICES LLC"/>
        <s v="R &amp; D WELDING"/>
        <s v="R AND E FASTENERS"/>
        <s v="R AND R PRODUCTS"/>
        <s v="R.F. MACDONALD CO LLC"/>
        <s v="R.W. SMITH &amp; CO."/>
        <s v="RABON SERVICES GROUP"/>
        <s v="RAD STRATEGIES INC"/>
        <s v="RADCO COMMUNICATIONS LLC"/>
        <s v="RADECO"/>
        <s v="RADECO INC"/>
        <s v="RADER, JENNIFER"/>
        <s v="RADIATION DETECTION CO"/>
        <s v="RADIOTRONICS, INC"/>
        <s v="RAFFLES BOSTON"/>
        <s v="RAFTELIS FINANCIAL CONSULTANTS INC"/>
        <s v="RAGLEN SYSTEM BALANCE INC"/>
        <s v="RAIL CITY GARDEN CENTER"/>
        <s v="RAIL CITY GARDEN CENTER INC"/>
        <s v="RAINBOW MARKET #10"/>
        <s v="RAINBOW PRINTING &amp; OFFICE SUPPLY"/>
        <s v="RAINE'S MARKET INC"/>
        <s v="RAISE THE FUTURE"/>
        <s v="RAISING CANES CO"/>
        <s v="RALEYS"/>
        <s v="RALEY'S"/>
        <s v="RALSTON WEST"/>
        <s v="RAMADA INN"/>
        <s v="RAMADA INNS"/>
        <s v="RAMADA INNS RENO"/>
        <s v="RAMIREZ, CLAUDIA"/>
        <s v="RAMOS LOPEZ, TERESA"/>
        <s v="RAMOS, JEREMIAH"/>
        <s v="RANCHO 777"/>
        <s v="RANCHO HAVEN PROPERTY OWNERS ASSOCIATION"/>
        <s v="RANSHU INC"/>
        <s v="RAPID CONSTRUCTION"/>
        <s v="RAPID SPACE LLC"/>
        <s v="RAVE WIRELESS INC"/>
        <s v="RC WILLEY HOME FURNISHINGS"/>
        <s v="RCD CRIMINAL SUP CT CR"/>
        <s v="RCH JMP SOFTWARE US"/>
        <s v="RDO "/>
        <s v="READING TRUCK EQUIPMENT LLC"/>
        <s v="READYACTION"/>
        <s v="REAL TIME NETWORKS INC"/>
        <s v="REALLY BIG COLORING BOOK CO"/>
        <s v="REALTY BOULEVARD INC"/>
        <s v="REALTY BOULEVARD LLC"/>
        <s v="REALTY CORNER, INC."/>
        <s v="REASON CONSULTING CORP"/>
        <s v="REBRANDLY"/>
        <s v="REBUILDING TOGETHER NORTHERN NEVADA"/>
        <s v="DEMERS FAMILY VISION GROUP"/>
        <s v="RECONYX, INC"/>
        <s v="RECORDER'S ASSOC OF NEVADA"/>
        <s v="RED LION HOTEL"/>
        <s v="RED ROBIN"/>
        <s v="RED WINGS SHOE STORE"/>
        <s v="REDDELL PROPERTIES LLC"/>
        <s v="REDFISH LAKE LODGE"/>
        <s v="REDROCK STUDIO LLC"/>
        <s v="REDS AUTO GLASS INC"/>
        <s v="REDWOOD TOXICOLOGY LABORATORY"/>
        <s v="REDWOOD CABINS"/>
        <s v="REDWOOD TOXICOLOGY LABORATORY INC"/>
        <s v="REED RUBBER PRODUCTS"/>
        <s v="REFRIGERATION HARDWARE SUPPLY CO"/>
        <s v="REFRIGERATION SUPPLIES DISTRIBUTOR"/>
        <s v="MONICA GLADWELL"/>
        <s v="REFUND VENDORS (GROUPED)"/>
        <s v="REGENTS UNIVERSITY OF CAL "/>
        <s v="REGIONAL EMERGENCY MEDICAL SERVICES"/>
        <s v="REGIONAL TRANSPORTATION COMMISSION"/>
        <s v="REGISTRAR OF VOTERS POLL WORKERS (GROUPED)"/>
        <s v="REHABMART ECOMMERCE SOLUTIONS LLC"/>
        <s v="REI 67 RENO"/>
        <s v="REI "/>
        <s v="REI.COM"/>
        <s v="REIBSAMEN, MARILYN"/>
        <s v="REIMBURSEMENTS (GROUPED)"/>
        <s v="REINSHAGEN-HERNANDEZ, OLIVIA"/>
        <s v="RELENTLESS LLC"/>
        <s v="RELIANT ELECTRIC LLC"/>
        <s v="RELIASTAR LIFE INSURANCE COMPANY"/>
        <s v="RELYCO SALES INC"/>
        <s v="REMARC"/>
        <s v="REMARKABLE"/>
        <s v="REMARKABLE OPERATIONS LLC"/>
        <s v="REMARKABLE OPS LLC"/>
        <s v="REMEDYREPACK, INC"/>
        <s v="RENAISSANCE HOTELS"/>
        <s v="RENO ACES"/>
        <s v="RENO BEHAVIORAL HOSPITAL"/>
        <s v="RENO BLINDS REPAIR"/>
        <s v="RENO BRAKE DISTRIBUTING CO"/>
        <s v="RENO BUSINESS INTERIORS INC"/>
        <s v="RENO CAR WASH"/>
        <s v="RENO CAR WASH LLC"/>
        <s v="RENO CARSON LUMBER SPA"/>
        <s v="RENO CARSON MESSENGER SERVICE INC"/>
        <s v="RENO COUNSELING COLLECTIVE LLC"/>
        <s v="RENO CYCLES &amp; GEAR"/>
        <s v="RENO DIAGNOSTIC CENTER"/>
        <s v="RENO DRAIN OIL SERVICES"/>
        <s v="RENO ELKS CHARITABLE FUND"/>
        <s v="RENO FAMILY EYE CARE"/>
        <s v="RENO FIRE DEPARTMENT"/>
        <s v="RENO FORKLIFT"/>
        <s v="RENO GAZETTE"/>
        <s v="RENO GREEN LANDSCAPING, INC"/>
        <s v="RENO GUNS"/>
        <s v="RENO HIGH SCHOOL"/>
        <s v="RENO ICE"/>
        <s v="RENO INITIATIVE FOR SHELTER &amp; EQUALITY"/>
        <s v="RENO INVESTORS 1 LLC"/>
        <s v="RENO JAZZ ORCHESTRA INC."/>
        <s v="RENO LIHTC LP"/>
        <s v="RENO MEDIA GROUP LP"/>
        <s v="RENO MEDIA GROUP"/>
        <s v="RENO PAINT MART INC"/>
        <s v="RENO PARKING METERS"/>
        <s v="RENO POLICE DEPARTMENT"/>
        <s v="RENO RADIOLOGICAL ASSOCIATES CHTD"/>
        <s v="RENO REGENCY APPLICANT"/>
        <s v="RENO REGENCY LLC"/>
        <s v="RENO RENDERING"/>
        <s v="RENO RESCUE INC"/>
        <s v="RENO ROCK INC"/>
        <s v="RENO ROCK TRANSPORT"/>
        <s v="RENO ROCK TRANSPORT LLC."/>
        <s v="RENO SALVAGE"/>
        <s v="RENO SPARKS CHAMBER OF COMMERCE"/>
        <s v="RENO SPARKS DIESEL LLC"/>
        <s v="RENO SPORTSDOME"/>
        <s v="RENO SUITES"/>
        <s v="RENO TOY RUN"/>
        <s v="RENO RELO WORLDWIDE LLC"/>
        <s v="RENO-SPARKS CAB COMPANY"/>
        <s v="RENO-TAHOE AIRPORT AUTHORITY"/>
        <s v="RENOWN MEDICAL SCHOOL ASSOCIATES INC"/>
        <s v="RENOWN"/>
        <s v="RENOWN REGIONAL MEDICAL CENTER"/>
        <s v="RENTAL GUYS "/>
        <s v="REPVBLIK STARDUST LLC"/>
        <s v="REPVBLIK VIRGINIA LLC"/>
        <s v="RESCO/CRESCO"/>
        <s v="RESIDENCE INN BY MARRIOT"/>
        <s v="RESNICK, LORENA"/>
        <s v="RESORT AT RED HAWK LLC"/>
        <s v="RESOUND"/>
        <s v="RESTITUTION (GROUPED)"/>
        <s v="RESTREAM INC"/>
        <s v="RETARUS INC"/>
        <s v="REVIVAL ANIMAL HEALTH"/>
        <s v="REVIVE HEALTH SENIOR CARE LLC"/>
        <s v="REVIVE RENO LLC"/>
        <s v="REVIVE SPARKS LLC"/>
        <s v="REX MOORE GROUP, INC."/>
        <s v="REYNOLDS, COLLEEN"/>
        <s v="REYNOLDS, TRUDA L."/>
        <s v="FLAG STORE USA"/>
        <s v="RF MACDONALD COMPANY"/>
        <s v="RFI ENTERPRISE INC"/>
        <s v="RFI ENTERPRISES INC"/>
        <s v="KIMBERLY LUCILLE RHODEMYER"/>
        <s v="RICE LAKE WEIGHING SYSTEM"/>
        <s v="RICHARDS, LAUREN"/>
        <s v="RICHARDS WILCOX"/>
        <s v="RICHFIELD LES SCHWAB T"/>
        <s v="RICKS AEC REPROGRAPHICS INC"/>
        <s v="RIDEZILLA CARSON CITY"/>
        <s v="RIDGE HOUSE INC"/>
        <s v="RIDGEVIEW BY VINTAGE LP"/>
        <s v="RIGOR, ROGELIO"/>
        <s v="RING MULTI PLAN"/>
        <s v="RING"/>
        <s v="RINK, ANNETTE"/>
        <s v="RISE ACADEMY"/>
        <s v="RISK &amp; INSURANCE EDUCATION"/>
        <s v="RISK SOLUTIONS INTERNATIONAL LLC"/>
        <s v="RISTENPART, THERESA"/>
        <s v="RIV COURT "/>
        <s v="RIVAS MEXICAN GRILL #2"/>
        <s v="RIVER EDGE LLC"/>
        <s v="RIVERWOOD APARTMENTS"/>
        <s v="RLI INSURANCE COMPANY"/>
        <s v="RMIN"/>
        <s v="RNN RESTORATION INC"/>
        <s v="RNOMICS LLC"/>
        <s v="RO TRUCK &amp; EQUIPMENT LLC"/>
        <s v="ROAD RIDER OF RENO LTD."/>
        <s v="ROADPOST USA INC."/>
        <s v="ROADSAFE TRAFFIC SYSTEM"/>
        <s v="ROADSAFE TRAFFIC SYSTEMS INC"/>
        <s v="ROBERT ALLEN POOLS &amp; SPA"/>
        <s v="ROBERT HALF INTERNATIONAL INC"/>
        <s v="ROBERTO'S TACO SHOP"/>
        <s v="ROBERTS, CHRISTIAN T."/>
        <s v="ROBIN POWERED INC"/>
        <s v="ROBISON ENGINEERING COMPANY INC"/>
        <s v="ROCK SOLID PROJECT SOLUTIONS INC"/>
        <s v="ROCKART SIGNS AND MARKERS"/>
        <s v="ROCKS CONSIGN FURNITURE"/>
        <s v="ROCKSTAR PROPERTIES LLC"/>
        <s v="ROCKVILLE AUDIO"/>
        <s v="ROCKWOOD TREE SERVICE"/>
        <s v="ROCKY MOUNTAIN INFORMATION NETWORK"/>
        <s v="ROGUE"/>
        <s v="ROLLINS, INC."/>
        <s v="ROLL-RITE LLC"/>
        <s v="ROMERO, GENOVEVA HERNANDEZ"/>
        <s v="ROMTEC"/>
        <s v="RON SMITH AND ASSOC"/>
        <s v="RONS REFRIGERATION INC"/>
        <s v="ROSENAUER, MICHAEL A"/>
        <s v="ROSENTHAL, LESLIE R"/>
        <s v="ROSEWOOD PARK APTS LLC"/>
        <s v="ROSS STORE"/>
        <s v="ROSS STORES"/>
        <s v="ROSS STORES INC"/>
        <s v="ROTARY CLUB OF TAHOE-INCLINE"/>
        <s v="ROTER INVESTMENTS OF NEVADA"/>
        <s v="ROTOMETALS"/>
        <s v="ROTO-ROOTER LAKE TAHOE"/>
        <s v="ROUND TABLE PIZZA"/>
        <s v="ROUND1 RENO"/>
        <s v="ROWE, DANIEL J"/>
        <s v="REBEKAH ROWE"/>
        <s v="ROYAL AMBULANCE INC"/>
        <s v="ROYAL LIQUOR"/>
        <s v="RPS SHOENBERGER 101"/>
        <s v="RS 91 HOLDINGS, LLC"/>
        <s v="RS GROUP"/>
        <s v="RS HUGHES CO INC"/>
        <s v="RSA/RUGGED DEPOT"/>
        <s v="RSD"/>
        <s v="RTC-WASHOE COUNTY"/>
        <s v="RTR DIRECT"/>
        <s v="RUF, TAMI"/>
        <s v="RUGGERIO, LISA"/>
        <s v="RUIZ DE MACIAS, LAURA MARIBEL"/>
        <s v="RUNBECK ELECTION SERVICES LLC"/>
        <s v="RUNGE, ASHLEY "/>
        <s v="RUPPERT INC"/>
        <s v="RURAL NEVADA COUNSELING"/>
        <s v="RURAL TELEPHONE COMPANY"/>
        <s v="RUTHS ROSES"/>
        <s v="RVSHARE"/>
        <s v="RVSHARE "/>
        <s v="RX COUNT CORP"/>
        <s v="RX3 COMMUNICATIONS, INC."/>
        <s v="RYAN SIMPSON"/>
        <s v="CATHERINE MARY RYAN"/>
        <s v="S O TECH"/>
        <s v="S&amp;S WORLDWIDE INC"/>
        <s v="S4 LIGHTS"/>
        <s v="SABRE COMM"/>
        <s v="SACBEE SUBSCRIPTION CO"/>
        <s v="SACRAMENTO MUNICIPAL"/>
        <s v="SACRED TRANSITS COLLECTIVE LLC"/>
        <s v="SAFARILAND LLC"/>
        <s v="SAFE AND TOGETHER INST"/>
        <s v="SAFE EMBRACE"/>
        <s v="SAFE HARBOR INC."/>
        <s v="SAFE KIDS WORLDWIDE"/>
        <s v="SAFE RESTRAINTS INC"/>
        <s v="SAFEHOMEST  CONSORTIUM"/>
        <s v="SAFER SOCIETY FOUNDATION"/>
        <s v="SAFER SOCIETY PRESS"/>
        <s v="SAFERITE SOLUTIONS"/>
        <s v="SAFETY ON SITE"/>
        <s v="SAFETY UNLIMITED INC"/>
        <s v="SAFETY-KLEEN SYSTEMS INC"/>
        <s v="SAFEWAY STORES"/>
        <s v="SAGE BY VINTAGE LP"/>
        <s v="SAGE TRANSFER STATION"/>
        <s v="SAI 8 HOLDINGS INC"/>
        <s v="SAINT PAUL"/>
        <s v="SALAM INTERNATIONAL INC"/>
        <s v="SALARIES AND WAGES (GROUPED)"/>
        <s v="SALAZAR, MICHELLE L"/>
        <s v="SALAZAR, SANDRA MARIA"/>
        <s v="SALAZAR, SANDRA MARIE"/>
        <s v="STATE AND LOCAL GOVERNMENT BENEFITS ASSOC"/>
        <s v="SALSBURY INDUSTRIES"/>
        <s v="SALT BIRCH FAIRE"/>
        <s v="SALT LAKE LEGAL DEFENDER ASSOC."/>
        <s v="SALT LAKE WHOLESALE SPECIALTIES"/>
        <s v="SALT LAKE WHOLESALE SPORTS"/>
        <s v="SALTWORX INC"/>
        <s v="SALVATION ARMY"/>
        <s v="SAM BROWN SHIELDS"/>
        <s v="SAMCO FABRICATION LLC"/>
        <s v="SAMMYS"/>
        <s v="SAMS CLUB "/>
        <s v="SAMS CLUB"/>
        <s v="SAMSARA INC"/>
        <s v="SAMS CLUB DIRECT"/>
        <s v="SAN DIEGO ZOO WEB STR"/>
        <s v="SAN JOAQUIN COUNTY SHE"/>
        <s v="SANBORN MAP COMPANY INC"/>
        <s v="SAND PEBBLE SPANISH OAKS LLC"/>
        <s v="SANDERS, ERIC PHILLIP"/>
        <s v="SANDPEBBLE APARTMENTS LLC"/>
        <s v="SANDWELL INC"/>
        <s v="SANI HUT COMPANY INC"/>
        <s v="SANITATION TOOLS.COM LLC"/>
        <s v="SANITATIONTOOLS.COM LLC"/>
        <s v="SANOFI PASTEUR INC"/>
        <s v="SANTA CRUZ COURT"/>
        <s v="SAP PUBLIC SERVICES INC"/>
        <s v="SAPIENCE PRACTICE, LLC"/>
        <s v="SARGENTS MAYTAG"/>
        <s v="SARIS EQUIPMENT"/>
        <s v="SARSTEDT INC"/>
        <s v="SAS INSTITUTE INC"/>
        <s v="SATCOM GLOBAL INC"/>
        <s v="SATO, SHELBY"/>
        <s v="SAUCEDA, CLAUDIA "/>
        <s v="SAVAGE TRAINING GROUP"/>
        <s v="SAVANCE LLC"/>
        <s v="SAVANCE, LLC"/>
        <s v="SAVARD LABOR &amp; MARINE INC"/>
        <s v="SAVEMART"/>
        <s v="SAVERS STORE SUPPORT CENTER"/>
        <s v="SAVINI GROUP PLLC"/>
        <s v="SAVIR"/>
        <s v="SAWYER  BOOKING FEE"/>
        <s v="SAWYER + P  "/>
        <s v="SBR TECHNOLOGIES"/>
        <s v="SC PRODUCTS GROUP LLC"/>
        <s v="SCALING UP, LLC"/>
        <s v="SCANPRONV LLC"/>
        <s v="SCANSTAT TECHNOLOGIES"/>
        <s v="SCANTRON CORPORATION"/>
        <s v="SCENIC NEVADA INC"/>
        <s v="SCHAEFFER MANUFACTURING"/>
        <s v="SCHEELS"/>
        <s v="SCHEHR, ZULEMA N"/>
        <s v="SCHMIDT, KATE"/>
        <s v="SCHMIDT, LYNN A."/>
        <s v="SCHOOL FOOD SOLUTIONS L3C"/>
        <s v="SCHOOL OUTFITTERS LLC"/>
        <s v="CLARK COUNTY SCHOOL DISTRICT"/>
        <s v="SCHOOL UNIFORMS"/>
        <s v="SCHROEDER LAW OFFICES PC"/>
        <s v="SCHWARTZ, MIRRA"/>
        <s v="SCOLARI'S FOOD &amp; DRUG COMPANY"/>
        <s v="SCORPIUS TACTICAL LLC"/>
        <s v="SCOUTDNS FILTERING"/>
        <s v="SCP - D7"/>
        <s v="SCRAM OF NEVADA"/>
        <s v="SCRIBBLES"/>
        <s v="SCRUBJOY.COM"/>
        <s v="SDRPLAY"/>
        <s v="SDS CHARTERED LLC"/>
        <s v="SEARS"/>
        <s v="MICHIGAN DMV"/>
        <s v="SEC PUBLIC STG SPARKS"/>
        <s v="SECOND MOUNTAIN HOLDINGS LLC"/>
        <s v="SECOND SIGHT TRAINING SYSTEMS LLC"/>
        <s v="SECTIGO LIMITED"/>
        <s v="SECURE LANE LLC"/>
        <s v="SECURITAS TECHNOLOGY INC"/>
        <s v="SECURITAS TECHNOLOGY CORPORATION"/>
        <s v="SECURITY EQUIPMENT WEB"/>
        <s v="SECURUS CORRECTIONAL BILLING SERVICE"/>
        <s v="SEDANO, SHELLEY (RESPITE ONLY)"/>
        <s v="SEDGWICK CLAIMS MGMT SERVICES INC"/>
        <s v="SEHIA"/>
        <s v="SELF FUNDED HEALTH INSURANCE CLAIMS &amp; ADMIN. (GROUPED)"/>
        <s v="SELLMAN, KARIS"/>
        <s v="SEMINOLE COUNTY"/>
        <s v="SENIOR COALITION"/>
        <s v="SENIOR RESQ"/>
        <s v="SENIOR SPECTRUM NEWSPAPERS INC"/>
        <s v="SENIOR SPECTRUN NEWSPAPER"/>
        <s v="SENIORS IN SERVICE"/>
        <s v="SENSAPHONE"/>
        <s v="SENSIT TECHNOLOGIES"/>
        <s v="SENTINEL OFFENDER SERVICES LLC"/>
        <s v="SEPHORA"/>
        <s v="SEROLOGICAL RESEARCH INSTITUTE"/>
        <s v="SERPA, JANETT"/>
        <s v="SERVER SUPPLY.COM INC"/>
        <s v="SESAC INC"/>
        <s v="SETCAN CORPORATION"/>
        <s v="SETHI, SUMIT"/>
        <s v="SETTLEMENT (GROUPED)"/>
        <s v="SEWER EQUIPMENT CO "/>
        <s v="SEXTON, STEVEN L LTD"/>
        <s v="SGF ENGINEERING"/>
        <s v="SHADY COVE EDGEWATER INC"/>
        <s v="SHAFER EQUIPMENT"/>
        <s v="SHAFFER, CYNTHIA E."/>
        <s v="SHAHRABANI &amp; ASSOCIATES LLC"/>
        <s v="SHAMUS ENTERPRISES INC"/>
        <s v="SHARLANDS TERRACE APARTMENTS"/>
        <s v="SHARPS ASSURE"/>
        <s v="SHARPS COMPLIANCE OF TEXAS LLC"/>
        <s v="SHARX LLC"/>
        <s v="SHAW CONCEPTS LLC"/>
        <s v="SHAW ENGINEERING LTD"/>
        <s v="SHAWCONCEPT"/>
        <s v="SHELL OIL COMPANY"/>
        <s v="SHEPARD, CHELSEA"/>
        <s v="SHEPPERD ENTERPRISES"/>
        <s v="SHERMAN, JOHN E"/>
        <s v="SHERWIN-WILLIAMS"/>
        <s v="SHERWOOD FOREST APARTMENTS LLC"/>
        <s v="SHI INTERNATIONAL CORP"/>
        <s v="SHIELDS-HARPER"/>
        <s v="SHIGIHARA, ARLIN SHOJI"/>
        <s v="SHILO INNS "/>
        <s v="SHIPLEY, CHERI"/>
        <s v="SHOENBERGER &amp; SHOENBERGER INC"/>
        <s v="SHOOTPROOF, LLC"/>
        <s v="SHORELINE PLAZA LLC"/>
        <s v="SHORT, JILL"/>
        <s v="SHRINERS HOSPITALS "/>
        <s v="SHS"/>
        <s v="SHSU ONLINE MARKETPLAC"/>
        <s v="SHUTTERFLY"/>
        <s v="SHUTTERS HOTEL"/>
        <s v="SI LEGACY FLOOR FINISHING"/>
        <s v="SIDDIQUEE, MAJIB"/>
        <s v="SIDDONS MARTIN EMERGENCY GROUP LLC"/>
        <s v="THE SILDWELL COMPANY"/>
        <s v="SIERRA ARTS FOUNDATION"/>
        <s v="SIERRA BMW MOTORCYCLE COMPANY"/>
        <s v="SIERRA BOAT COMPANY"/>
        <s v="SIERRA BOILER SERVICE, INC."/>
        <s v="SIERRA CAR WASH"/>
        <s v="SIERRA COMPOUNDING PHARMACY"/>
        <s v="SIERRA CONCRETE CUTTING INC"/>
        <s v="SIERRA CONTROLS LLC"/>
        <s v="SIERRA CYCLESMITH"/>
        <s v="SIERRA CYCLESMITH LLC"/>
        <s v="SIERRA DIVING CENTER"/>
        <s v="SIERRA DRAFONFLY CENTER LLC"/>
        <s v="SIERRA ELECTRONICS"/>
        <s v="SIERRA ELECTRONICS INC"/>
        <s v="SIERRA EQUIPMENT SUPPLY"/>
        <s v="SIERRA FEED  SADDLERY"/>
        <s v="SIERRA FUEL CO"/>
        <s v="SIERRA GOLF CART &amp; AUTO"/>
        <s v="SIERRA INTELLIGENCE GROUP LLC"/>
        <s v="SIERRA MEDIATION LLC"/>
        <s v="SIERRA MEMORIAL GARDENS INC"/>
        <s v="SIERRA MOBILE STORAGE"/>
        <s v="SIERRA NEVADA CONSTRUCTION INC"/>
        <s v="SIERRA NEVADA JOURNEYS"/>
        <s v="SIERRA OFFICE SOLUTIONS"/>
        <s v="SIERRA PACIFIC POWER COMPANY"/>
        <s v="SIERRA PACIFIC TURF SUPPLYS"/>
        <s v="SIERRA PACIFIC TURF SUPPLY INC"/>
        <s v="SIERRA PSYCHOLOGICAL ASSOCIATES LLC"/>
        <s v="SIERRA RENTAL &amp; TRANSPORT CO INC"/>
        <s v="SIERRA REPAIR INC"/>
        <s v="SIERRA SAGE OWNER NV LLC"/>
        <s v="SIERRA SENIOR SERVICES"/>
        <s v="SIERRA SEPTIC SVC"/>
        <s v="SIERRA SHADING LLC"/>
        <s v="SIERRA SPECIALTY PHARMACY, LLC"/>
        <s v="SIERRA STRIPERS &amp; ASPHALT PAVING"/>
        <s v="SIERRA SUNRISE WELLNESS GROUP"/>
        <s v="SIERRA SPORTS MARKETING LLC"/>
        <s v="SIERRA TRANSPORTATION &amp; TECHNOLOGIE"/>
        <s v="SIERRA VETERINARY SPECIALISTS"/>
        <s v="SIERRA VISTA ENGINEERING"/>
        <s v="SIERRA WINDOW TINTING INC"/>
        <s v="SIERRA WINDOW TINTING, INC"/>
        <s v="SIERRA FILTRATION PRODUCTION CO"/>
        <s v="SIERRA NEVADA BASKETBALL"/>
        <s v="SIERRAVILLE FUEL INC"/>
        <s v="SIG SAUER INC"/>
        <s v="SIGLER  "/>
        <s v="SIGMA-ALDRICH INC"/>
        <s v="SIGNS BY TOMORROW"/>
        <s v="SIGNUP.COM"/>
        <s v="SIGNUPGENIUS"/>
        <s v="SIGTRONICS CORP"/>
        <s v="SILEGACY FLOOR FINISHING CO"/>
        <s v="SILVER CREEK LLC"/>
        <s v="SILVER KNOLLS MUTUAL WATER COMPANY"/>
        <s v="SILVER LAKE OWNER NV LLC"/>
        <s v="SILVER PEAK GRILL AND"/>
        <s v="SILVER STATE ACE"/>
        <s v="SILVER STATE ANALYTICAL LABS INC"/>
        <s v="SILVER STATE BARRICADE &amp; SIGN INC"/>
        <s v="SILVER STATE COUNSELING &amp; THERAPY LLC"/>
        <s v="SILVER STATE FAIR HOUSING COUNCIL"/>
        <s v="SILVER STATE FORKLIFT"/>
        <s v="SILVER STATE HEARING "/>
        <s v="SILVER STATE HEATING AND AIR"/>
        <s v="SILVER STATE INDUSTRIES"/>
        <s v="SILVER STATE INTERNATIONAL INC"/>
        <s v="SILVER STATE INTL"/>
        <s v="SILVER STATE LAW LLC"/>
        <s v="SILVER STATE PSYCHOLOGICAL SVCS PLL"/>
        <s v="SILVER STRIKE CONCRETE"/>
        <s v="SILVERADA LLC"/>
        <s v="SILVERBLU SIGNAGE"/>
        <s v="SILVERBLU SIGNS &amp; MEDIA LLC"/>
        <s v="SILVERSTATE IND "/>
        <s v="SIMERSON CONSTRUCTION LLC"/>
        <s v="SIMKO, JESSICA"/>
        <s v="SIMMS, LARY, DO, MPH"/>
        <s v="SIMONS HALL JOHNSTON"/>
        <s v="SIMPLE CREMATION INC"/>
        <s v="SIMPLE SV RNPN BTP"/>
        <s v="SIMPLETEXTING LLC"/>
        <s v="SIMPLOT T&amp;H "/>
        <s v="SIMPSON, RYAN"/>
        <s v="SIMSUSHARE"/>
        <s v="SIMTECH SOLUTIONS INC"/>
        <s v="SINDEX PRINTING &amp; GRAPHICS"/>
        <s v="SINDEX PRINTING &amp; GRAPHICS INC"/>
        <s v="SINGH AUJLA, GURINDER "/>
        <s v="SINGLETON SMOKE SCHOOL"/>
        <s v="SIRCHIE ACQUISITION CO"/>
        <s v="SIREN MARINE"/>
        <s v="SISTERS INN SUITES"/>
        <s v="SITE SERVICES OF NEVADA LLC"/>
        <s v="SI-TECH 25"/>
        <s v="SITECH SOUTHWEST LLC"/>
        <s v="SIVIC SOLUTIONS GROUP LLC"/>
        <s v="SIX SIGMA GLOBAL INSTITUTE"/>
        <s v="SK BASEBALL"/>
        <s v="SKC WEST"/>
        <s v="SKECHERS"/>
        <s v="SKILLPATH "/>
        <s v="SKILLSOFT CORPORATION"/>
        <s v="SKY HIGH COACHING LLC"/>
        <s v="SKY MOUNTAIN BY VINTAGE, LP"/>
        <s v="SKY TAVERN"/>
        <s v="SKY TAVERN JR SKI PROGRAM"/>
        <s v="SKY VALLEY DRIVE TICI LLC"/>
        <s v="SKYGEEK.COM"/>
        <s v="SKYTRAC SYSTEMS LTD"/>
        <s v="SLACK"/>
        <s v="SLAGLE, DODGE A D.O. LTD"/>
        <s v="SLAGLE, DODGE A "/>
        <s v="SLAKEY BROTHERS"/>
        <s v="SLEEP IN HEAVENLY PEACE INC"/>
        <s v="SLEEP INN"/>
        <s v="SLEEPING BEAR PR FAIRE"/>
        <s v="SLI DO"/>
        <s v="SLIDE MOUNTAIN USERS ASSOCIATION"/>
        <s v="SLO CLERK RECORDER"/>
        <s v="SLOCUM LAW, P.L.L.C."/>
        <s v="SMARSH, INC."/>
        <s v="SMART AND FINAL"/>
        <s v="SMART LIGHT SYSTEMS LLC"/>
        <s v="SMARTCOMMUNICATIONS"/>
        <s v="SMARTDRAW SOFTWARE, LLC"/>
        <s v="SMARTDRAW.COM"/>
        <s v="SMARTSIGN"/>
        <s v="SMB CONSULTING LLC"/>
        <s v="SMITH DETROIT DIESEL 5"/>
        <s v="SMITH POWER PRODUCTS INC"/>
        <s v="SMITH, SEAANNA"/>
        <s v="SMITHS FOOD "/>
        <s v="SMITH'S FUEL"/>
        <s v="SURVEYMONKEY"/>
        <s v="SNAP"/>
        <s v="SNEARLY, LARRY"/>
        <s v="SNOQUIP INC"/>
        <s v="SNBC BREASTFEEDING SYMPOSIUM"/>
        <s v="SOUTH POINT HOTEL AND CASINO"/>
        <s v="SOCAL PACIFIC CONSTRUCTION CORP"/>
        <s v="SOCIAL ENTREPRENEURS INC"/>
        <s v="SOCIAL SECURITY ADMINISTRATION"/>
        <s v="SOCIAL SERVICES HEALTH CARE ASSISTANCE PLAN"/>
        <s v="SOCIETY FOR HUMAN RESOURCE MANAGEMENT"/>
        <s v="SOCIETY FOR PUBLIC HEALTH EDUC"/>
        <s v="SOCIETY OF FORENSIC TOXICOLOGISTS"/>
        <s v="SODEXO INC"/>
        <s v="SOE SOFTWARE CORPORATION"/>
        <s v="SOELBERG INDUSTRIES"/>
        <s v="SOI NEXIQ"/>
        <s v="SOLENIS"/>
        <s v="SOLIS/FACTILE JEOPARDY CO"/>
        <s v="SOLORIO, JOEL"/>
        <s v="SOLUS NETWORK SOLUTIONS INC"/>
        <s v="SON P I LICENSING BOAR"/>
        <s v="SONANCE, INC."/>
        <s v="SONDERFAN, DEREK"/>
        <s v="SONESTA ES SUITES"/>
        <s v="SONG PROPERTIES LLC"/>
        <s v="SONIX.AI"/>
        <s v="SOTELO, HENRY"/>
        <s v="SOULFUL SEEDS"/>
        <s v="SOUND GENERATIONS PROJ"/>
        <s v="SOUND STRIPE"/>
        <s v="SOURDOUGH LODGE"/>
        <s v="SOUTH PEAK BY VINTAGE, LP"/>
        <s v="SOUTHDATA INC"/>
        <s v="SOUTHERN NEVADA HEALTH DISTRICT"/>
        <s v="SOUTHERN RUBBER STAMP CO."/>
        <s v="SOUTHGATE AUTOMOTIVE"/>
        <s v="SOUTHWEST ANSWERING SERVICE INC"/>
        <s v="SOUTHWEST GAS CORPORATION"/>
        <s v="SOUTHWEST TRAFFIC SYSTEMS INC"/>
        <s v="SOUTHWEST VILLAGE PRESERVATION LP"/>
        <s v="SOVOS COMPLIANCE LLC"/>
        <s v="ASP INC"/>
        <s v="HERO WIPES"/>
        <s v="SP   MHS: MULTI-HEALTH"/>
        <s v="STRYKER OFF ROAD"/>
        <s v="TOOLS FOR TRAILS"/>
        <s v="1-800-STENCIL"/>
        <s v="32 DEGREES"/>
        <s v="AA FAUCET"/>
        <s v="SCRANTON SHEETS"/>
        <s v="1800 LLC"/>
        <s v="BDS TACTICAL GEAR"/>
        <s v="BIG HORN OLIVE OIL"/>
        <s v="BRANCH FURNITURE"/>
        <s v="CASCADE FIRE EQUIPMENT"/>
        <s v="CASEMAN"/>
        <s v="CATALYTIC PURE AI"/>
        <s v="CITIZEN.VC LLC"/>
        <s v="COMMIT 30"/>
        <s v="CONSOLIDATED PLASMA"/>
        <s v="COVENANT EQUIPMENT"/>
        <s v="DECAL GIRL"/>
        <s v="DIAMOND TRUCK"/>
        <s v="DIAMONDBACK"/>
        <s v="DOLCE FLAVORS"/>
        <s v="DREAMLAND BABY COMPANY"/>
        <s v="DRESS UP AMERICA"/>
        <s v="DRINK COFFEE HQ"/>
        <s v="DRINK COFFEE IV"/>
        <s v="DRINK LMNT, INC."/>
        <s v="ECOFLOW TECHNOLOGY"/>
        <s v="ECOTHERM LABELS"/>
        <s v="ELEMENT FIRE"/>
        <s v="ELITE TRUCK"/>
        <s v="ENVO MASK CO"/>
        <s v="FASHIONNOVA.COM"/>
        <s v="FAST SHIP KEYS"/>
        <s v="FELT RIGHT LLC"/>
        <s v="FENIX LIGHTING CO"/>
        <s v="FENIX STORE"/>
        <s v="FIGURES TOY COMPANY"/>
        <s v="FIRE DEPT COFFEE COMPANY"/>
        <s v="FORENSICS SOURCE CO"/>
        <s v="SP GLOBAL PROTECTION"/>
        <s v="GLOVESVR"/>
        <s v="HEXLOX "/>
        <s v="HOLLYLAND"/>
        <s v="HOME MEANS NEVADA"/>
        <s v="INDUSTRIAL STOP"/>
        <s v="LAG TACTICAL"/>
        <s v="LAKES ENVIRONMENT"/>
        <s v="LIQUID I.V. WHOLE"/>
        <s v="LOCKPICKS.COM"/>
        <s v="MAKE.DO"/>
        <s v="MECHMAXX"/>
        <s v="MY GRILL PARTS"/>
        <s v="N.E.T. EGG"/>
        <s v="NORD GAMES"/>
        <s v="NUTRITION EDUCATION"/>
        <s v="PATCHPANEL"/>
        <s v="POOL CERTS"/>
        <s v="SPPOPPIN"/>
        <s v="PREMIER BODY ARMOR"/>
        <s v="PRM FILTRATION"/>
        <s v="PROTECTCOVERS"/>
        <s v="SALAMANDER TECHNOLOGY"/>
        <s v="SHEEPDOGMICS.COM"/>
        <s v="SHOPJURAPARTS"/>
        <s v="SILVER BLUE"/>
        <s v="SIMPLY BREAKERS"/>
        <s v="SOOTSOAP"/>
        <s v="STATE AND FEDERAL POSTER"/>
        <s v="THEWASTELESSSHOP"/>
        <s v="TOYHOUSE LLC"/>
        <s v="TRACER TACTICAL CO"/>
        <s v="UHS HARDWARE CO"/>
        <s v="SP VISUALZ"/>
        <s v="VKTRY GEAR"/>
        <s v="WHITE OAK ENVIRONMENT"/>
        <s v="WIRED4SIGNS USA"/>
        <s v="WORKWORLD.COM"/>
        <s v="AED.US-COROMED"/>
        <s v="MASTERBUILDER"/>
        <s v="SPACESAVER INTERMOUNTAIN LLC"/>
        <s v="SPANISH SPRINGS CONSTRUCTION, INC"/>
        <s v="GROCERY OUTLET INC"/>
        <s v="SPANISH SPRINGS PET RESORT"/>
        <s v="SPARKFLIGHT STUDIOS LLC"/>
        <s v="SPARKS BLACK RIFLE"/>
        <s v="SPARKS ELECTRIC MOTOR REPAIR, LLC"/>
        <s v="SPARKS MARINA JV LLC"/>
        <s v="SPARKS TRAILER REPAIR CO"/>
        <s v="SPARKS, CITY OF, POLICE DEPARTMENT"/>
        <s v="SPARKS, WENDELL R"/>
        <s v="SPARKS FLORIST"/>
        <s v="SPATIALITICS LLC"/>
        <s v="SPB UTILITY SERVICES INC"/>
        <s v="SPCA OF NORTHERN NEVADA"/>
        <s v="SPEAKWRITE LLC"/>
        <s v="SPECIAL EVENTS INSURANCE"/>
        <s v="SPECIALTY HEALTH MCO INC"/>
        <s v="SPECIALTY WELDING SUPPLY"/>
        <s v="SPECIALTY HEALTH LLC"/>
        <s v="SPEC-RITE"/>
        <s v="SPECTRA ANALYSIS INSTRUMENTS INC"/>
        <s v="SPECTRUM"/>
        <s v="SPI DIRECTV SERVICE"/>
        <s v="SPIFCO SPECIALTY CLEAN"/>
        <s v="SPIN CYCLE WASH AND DRY"/>
        <s v="SPINLIFE.COM"/>
        <s v="SPIRIT"/>
        <s v="SPASHTOP INC"/>
        <s v="SPLASHTOP"/>
        <s v="SPORTSMAN'S WAREHOUSE"/>
        <s v="SPRAY CRAFT AUTO PAINT"/>
        <s v="SPRAYER DEPOT"/>
        <s v="SPRINGHILL SUITES "/>
        <s v="SPRINGHILL SUITES PARK"/>
        <s v="SPRINGSHARE LLC"/>
        <s v="SPRINGVIEW BY VINTAGE, LP"/>
        <s v="SPRINKLE DONUTS"/>
        <s v="SPRINTURF LLC"/>
        <s v="SPROUT SOCIAL INC"/>
        <s v="SPROUTS FARMERS MARKET"/>
        <s v="SPYPOINT"/>
        <s v="SQ  295 CABLING,LLC"/>
        <s v="A CARLISLE &amp; COMPANY"/>
        <s v="A.B.M. INTEL"/>
        <s v="AACS COUNSELING, LLC"/>
        <s v="A-AFFORDABLE SCREEN"/>
        <s v="ALDERTOS FRESH MEXICAN"/>
        <s v="ALL CREATURES MOBILE"/>
        <s v="ALLCARE CHIROPRACTIC"/>
        <s v="ALPINE TREE SERVICE"/>
        <s v="AMERICAN ALARM CO."/>
        <s v="SQ  ASSOCIATION OF LAW"/>
        <s v="ASSURANCE WIRELESS"/>
        <s v="BATCH CUPCAKERY CO"/>
        <s v="BAY AREA MOBILE "/>
        <s v="SQ  BIBO COFFEE CO."/>
        <s v="BIRDEEZ"/>
        <s v="BLACK RIDGE LLC"/>
        <s v="BLACKPOINT LLC"/>
        <s v="BOUCHEE CONFECTION CO"/>
        <s v="CAFE CON PAPI"/>
        <s v="CALIFA GROUP"/>
        <s v="CALIFORNIA GANG INC"/>
        <s v="CARSON CITY TOWING"/>
        <s v="COFFEEBAR"/>
        <s v="COMMERCIAL PUMP "/>
        <s v="CRAVE COOKIES OF RENO"/>
        <s v="CUPPA TAHOE LLC"/>
        <s v="CYNTHIA SMALLEY PHD"/>
        <s v="DETAILS CARPET SOLAR"/>
        <s v="DIYFTW, LLC"/>
        <s v="SQ  DR. STEVE BARNEY"/>
        <s v="SQ  ESYM LLC"/>
        <s v="GARBANZO MEDITERRAN"/>
        <s v="GET CERTIFIED FOOD"/>
        <s v="HOLLY GARDNER"/>
        <s v="HUB COFFEE ROASTER"/>
        <s v="HUNTINGTON TRAVEL"/>
        <s v="INCLINE BAK'D"/>
        <s v="INCLINE VILLAGE CHARTER"/>
        <s v="SQ  IT S LALA S KITCHE"/>
        <s v="JASON ROMERO"/>
        <s v="JEN SCHMIDT PHOTOGRAPHY"/>
        <s v="JESSICA SHIELDS, L"/>
        <s v="KENJI'S"/>
        <s v="KEVA"/>
        <s v="LARIMER COUNTY "/>
        <s v="LATTIN FARMS"/>
        <s v="LAURIE COLSON-YOUNG"/>
        <s v="LAW ENFORCEMENT "/>
        <s v="LEGACY LASERS"/>
        <s v="LESS STRESS EMS"/>
        <s v="LIFE SAFETY CONSULTING"/>
        <s v="LIFE SAVE POOL FENCES OF NEVADA"/>
        <s v="LIGE A LAMBETH"/>
        <s v="MADEIN FOOD AND DRINK"/>
        <s v="MARQUEE MY MOMENT"/>
        <s v="MCCUAN METALS CO"/>
        <s v="MILNE ROAD SERVICE"/>
        <s v="MILNE ROAD SOLUTION"/>
        <s v="MOE S MOBILE REPAIR SERVICE"/>
        <s v="MOONLIT PHOTOGRAPH"/>
        <s v="MOUNTAIN VISTA APT"/>
        <s v="MT ROSE HEATING"/>
        <s v="MUDLUK POTTERY"/>
        <s v="NATIONAL CHILD ABUSE DEFENSE &amp; RESOURCE CENTER"/>
        <s v="NEVADA ANALYTICAL"/>
        <s v="NEVADA FIREARMS CO"/>
        <s v="NEVADA WATER ENVIRONMENT ASSOCIATION"/>
        <s v="NICHOLE MAXWELL"/>
        <s v="NICK THE GREEK"/>
        <s v="NORTHERN NEVADA BLACK CULTURE AWARENESS SOCIETY"/>
        <s v="NEVADA NARCOTIC OFFICERS ASSOCIATION"/>
        <s v="NORTHERN NEVADA CO"/>
        <s v="SQ  NORTHERN NEVADA LITERACY COUNCIL"/>
        <s v="NORTHERN NEVADA WINDOW TINTING"/>
        <s v="NUNEZ XTREME MOBILE"/>
        <s v="OLD WORLD COFFEE "/>
        <s v="PACIFIC SHREDDING COMPANY"/>
        <s v="PANTRY PRODUCTS "/>
        <s v="PARR PUBLIC SAFETY EQUIPMENT"/>
        <s v="PERSISTENT SYSTEMS"/>
        <s v="PHARMA LOGISTICS INC"/>
        <s v="PINECREST ACADEMY"/>
        <s v="POWERCOMM SOLUTION CO"/>
        <s v="RC IT, LLC"/>
        <s v="RENO BUSINESS INTERIORS"/>
        <s v="RENO DRAIN OIL CO"/>
        <s v="RENO FOOD SYSTEMS"/>
        <s v="RENO ICE RAIDERS"/>
        <s v="RENO RESCREEN"/>
        <s v="RENO STREET FOOD"/>
        <s v="NAACP"/>
        <s v="RESCO"/>
        <s v="REX SIGNATURE SERV"/>
        <s v="RIGHTEOUS TIRE SERVICE"/>
        <s v="CAL-NEVADA TOWING SERVICE"/>
        <s v="ROAMER COFFEE HOUS"/>
        <s v="SQ  ROLLED MOUNTAIN CR"/>
        <s v="ROTARY CLUB OF TAHOE"/>
        <s v="RYAN FORENSIC ADVANCED SEROLOGY LABORATORY LLC"/>
        <s v="SAGE MACHINE"/>
        <s v="SANITARY SEPTIC SERVICE"/>
        <s v="SESAC"/>
        <s v="SIERRA WATER"/>
        <s v="SINNETT CONSULTING CO"/>
        <s v="DAILY DISPATCH"/>
        <s v="SQ  STAR ELECTRONIC"/>
        <s v="STAR VILLAGE COFFEE"/>
        <s v="STRUCTURE CABINETRY"/>
        <s v="SUMMIT GLASS COMPANY"/>
        <s v="TACOS LOS CAMPES"/>
        <s v="TAURUS CONSTRUCTION"/>
        <s v="TECHNOLOGY DESIGN"/>
        <s v="THE BAY AREA NOTARY"/>
        <s v="THE BUSH COMPANY "/>
        <s v="THE WHEYFARER"/>
        <s v="TONYA'S CONFECTION CONNECTION"/>
        <s v="TRIBE COFFEE CO LLC"/>
        <s v="TUNNEL ROCK TIRES"/>
        <s v="UNITED STATES COMMERCE"/>
        <s v="UPSTATE NEVADA"/>
        <s v="VET METAL WORKS LLC"/>
        <s v="VULLIETY CUSTOM "/>
        <s v="WERLOVE"/>
        <s v="WESCO"/>
        <s v="WILD ISLAND COCONUT CENTER"/>
        <s v="SQSP  "/>
        <s v="SRISARAKORN, AMBER"/>
        <s v="SSP BRITISH SWIM SCHOOL"/>
        <s v="ST CHARLES CO. SHERRIFF'S DEPT"/>
        <s v="ST JOHN'S CHILDREN CENTER"/>
        <s v="ST OF NV STATE BOARD"/>
        <s v="ST. PETERSBURG COLLECTION"/>
        <s v="ST. HUERTA FOUR SQUARE PROF. CORP"/>
        <s v="ST. VINCENTS THRIFT ST"/>
        <s v="STACS DNA INC."/>
        <s v="STAGE NINE INC"/>
        <s v="STALKER RADAR"/>
        <s v="STAMPMAKER"/>
        <s v="STANDARD INSURANCE CO."/>
        <s v="STANDSANDMOUNTS.COM  T"/>
        <s v="STANFORD CME TRACKER"/>
        <s v="STANTEC CONSULTING SERVICES INC"/>
        <s v="STAPLES"/>
        <s v="STAPLES CONTRACT &amp; COMMERCIAL LLC"/>
        <s v="STARBUCKS CORPORATION"/>
        <s v="STARLINK"/>
        <s v="STARLINK "/>
        <s v="STARSOUND AUDIO INC"/>
        <s v="STARWOOD REIT OPERATING PARTNERSHIP LP"/>
        <s v="NV STATE COMPENSATION INSURANCE FUND"/>
        <s v="STATE FARM  INSURANCE"/>
        <s v="STATE OF CALIFORNIA DMV"/>
        <s v="STATE OF CALIFORNIA OFFICE OF VITAL RECORDS"/>
        <s v="STATE OF NEVADA - NNAMHS"/>
        <s v="STATE ROOFING SYSTEMS INC"/>
        <s v="STATE STREET PLAZA LLC"/>
        <s v="STATE SUPPLY"/>
        <s v="STATE SUPPLY COMPANY INC"/>
        <s v="STATE UNIVERSITY OF NEW YORK"/>
        <s v="STATLAB MEDICAL PRODUCTS CO"/>
        <s v="STAYBRIDGE SUITES"/>
        <s v="STC EDUCATION TRAINING FUND"/>
        <s v="STEADMAN GROUP"/>
        <s v="STEAMBOAT BY VINTAGE LP"/>
        <s v="STEAMBOAT CANAL AND IRRIGATION CO"/>
        <s v="STEAMWORKS PRESSURE WASHING LLC"/>
        <s v="STEELSENTRY INC"/>
        <s v="STEGO INDUSTRIES LLC"/>
        <s v="STELLAR AVIATION OF RENO-TAHOE LLC"/>
        <s v="STENGEL BROS"/>
        <s v="STEP 2 INC"/>
        <s v="STEPHANIE REISDORF LLC"/>
        <s v="STERICYCLE INC"/>
        <s v="STERLING CARPET LLC"/>
        <s v="STETSON, DANIEL &quot;ZACK&quot;"/>
        <s v="STETSON, DANIEL"/>
        <s v="STEVE SMILEY REVOCABLE TRUST"/>
        <s v="STEVENSON, EMILY "/>
        <s v="STEWART TITLE"/>
        <s v="STICKER MULE"/>
        <s v="STICKERAPP"/>
        <s v="STINKER"/>
        <s v="SHUTTERSTOCK INC"/>
        <s v="STOMMEL INC"/>
        <s v="STONEMONT SECURITY SOLUTIONS LLC"/>
        <s v="STOP STICK LTD"/>
        <s v="STOREY COUNTY"/>
        <s v="STOREY, MARILYN"/>
        <s v="STORIED"/>
        <s v="STORMWIND LLC"/>
        <s v="STRALLA, ROY L"/>
        <s v="STRAP WORKS"/>
        <s v="STRATEGIC OPERATIONS INC"/>
        <s v="STREET RIDER OF RENO"/>
        <s v="STREET TO SAND OFFROAD"/>
        <s v="STRICKLAND, BRYNN"/>
        <s v="STRICTLY REEF"/>
        <s v="STRINGER., LMFT, JASON"/>
        <s v="STRYKER SALES CORPORATION"/>
        <s v="STUBBS, EVELYN"/>
        <s v="STUYVESANT, ROBERT P MSW"/>
        <s v="STYLOS DANCE ESTUDIO LLC"/>
        <s v="SUCCESSORIES"/>
        <s v="SULLIVAN STRUCTURES LLC"/>
        <s v="SULLIVAN, KARLA A"/>
        <s v="SULLIVAN, SEAN BRIAN"/>
        <s v="SUMMERILL LAW FIRM PLLC"/>
        <s v="SUMMERSCAPE LLC "/>
        <s v="SUMMIT ENGINEERING CORPORATION"/>
        <s v="SUMMIT FIRE AND SECURITY"/>
        <s v="SUMMIT LINE CONSTRUCTION INC"/>
        <s v="SUMMIT OVERHEAD DOOR LLC"/>
        <s v="SUMMIT PSYCHOLOGICAL "/>
        <s v="SUMMIT RACING"/>
        <s v="SUMURI LLC"/>
        <s v="SUN BADGE COMPANY"/>
        <s v="SUN MOUNTAIN DOORS LLC"/>
        <s v="SUN TRUST - DEBT SERVICE PAYMENTS"/>
        <s v="SUN VALLEY APPLIANCE "/>
        <s v="SUN VALLEY GENERAL IMPROVEMENT DISTRICT"/>
        <s v="SUNBELT RENTALS"/>
        <s v="SUNCOAST FOCUS"/>
        <s v="SUNCOAST FORENSICS LLC"/>
        <s v="SUNRISE ENVIRONMENTAL SCIENTIFIC TRIGON CORPORATION"/>
        <s v="SUNSET RIDGE APTS LLC"/>
        <s v="SUNSHINE REPORTING &amp; LITIGATION"/>
        <s v="SAN JOAQUIN COUNTY SUPERIOR COURT"/>
        <s v="SUPER 8 MOTEL"/>
        <s v="SUPER MARKET LIQUOR"/>
        <s v="SUPERCUTS"/>
        <s v="SUPERIOR COURT OF SHASTA"/>
        <s v="SUPERIOR CRT-MAN-TRAFF"/>
        <s v="SUPERIOR CRT-STK-TRAFFIC"/>
        <s v="SUPERIOR PRESS INC"/>
        <s v="SUPERIOR COURT LA PUBLICA"/>
        <s v="SUPER-REGIONAL MALLS OPERATING CO"/>
        <s v="SUPERSAAS            A"/>
        <s v="SUPPLYCACHE"/>
        <s v="SUPPLY CACHE"/>
        <s v="SUPPLYHOUSE.COM"/>
        <s v="SUPREME CONCRETE, LLC"/>
        <s v="SURE STAY PLUS HOTEL "/>
        <s v="SURESTAY CHILDRESS"/>
        <s v="SURPRISE VALLEY ELECTRIFICATION"/>
        <s v="SURRATT LAW PRACTICE, PC"/>
        <s v="SURVEY MONKEY"/>
        <s v="SUTTER COUNTY CLERK"/>
        <s v="SV NETWORK"/>
        <s v="SVN"/>
        <s v="SW TRAFFIC SYSTEMS INC"/>
        <s v="SWAGELOK NORTHERN CA"/>
        <s v="SWAHILI  AFRICAN FAIRE"/>
        <s v="SWALLOWTAIL GARDEN SEED"/>
        <s v="SWANK MOTION PICTURES"/>
        <s v="SWANK MOTION PICTURES INC"/>
        <s v="SWD-QUARRY BSV LLC"/>
        <s v="QUARRY FVS, LLC"/>
        <s v="SWEETPROCESS"/>
        <s v="SWEETSHANDMADECANDIES"/>
        <s v="SWEIGART, LAUREL"/>
        <s v="SWIFT COMMUNICATIONS OF CA"/>
        <s v="SWIM, POOL &amp; SPA CONSULTANTS"/>
        <s v="SWITCH LTD"/>
        <s v="SYNCLUSIV INC"/>
        <s v="SYNTHESIA LIMITED"/>
        <s v="SYSCO"/>
        <s v="SYSTEMATES, INC."/>
        <s v="SYX GLOBAL INDUSTRIAL EQUIPMENT"/>
        <s v="T &amp; R COMMUNICATIONS INC"/>
        <s v="T J MAXX"/>
        <s v="T&amp;T LAWNS PLUS"/>
        <s v="TAB PRODUCTS CO LLC"/>
        <s v="TABNIE DOZIER ENTERPRISES LLC"/>
        <s v="TACO BELL"/>
        <s v="TACTICALGEAR.COM"/>
        <s v="TAHOE FOREST HOSPITAL"/>
        <s v="TAHOE NEVADA LOVE"/>
        <s v="TAHOE PROSPERITY CENTER"/>
        <s v="TAHOE REGIONAL PLANNING AGENCY"/>
        <s v="TAHOE RESOURCE CONSERVATION DISTICT"/>
        <s v="TAHOE SCHOOL OF MUSIC"/>
        <s v="TAHOE SUPPLY CO"/>
        <s v="TAHOE SUPPLY COMPANY LLC"/>
        <s v="TAHOE TRANSPORTATION DISTRICT"/>
        <s v="PERFORMANCE ASSESSMENT NETWORK INC"/>
        <s v="TANNER LAW &amp; STRATEGY GROUP LTD"/>
        <s v="TANNER, PATRICK"/>
        <s v="TAPCO"/>
        <s v="TAPIA, EDGAR"/>
        <s v="TARGET"/>
        <s v="TARGET PLUS"/>
        <s v="TARGET STORES"/>
        <s v="TARGETS ONLINE"/>
        <s v="TATE SNYDER KIMSEY ARCHITECTS LTD"/>
        <s v="TAX GUARD INC"/>
        <s v="TAX MANAGEMENT ASSOCIATES INC"/>
        <s v="TAYLOR &amp; FRANCIS"/>
        <s v="TAYLOR CORPORATION"/>
        <s v="ROBERT TAYLOR"/>
        <s v="TBL  BRENT OZAR UNLIMITED"/>
        <s v="UAV COACH"/>
        <s v="TDA ENTERPRISES INC"/>
        <s v="RENO ACES INC"/>
        <s v="TEAM TORQUE INCORPORATED"/>
        <s v="TEAMFAMILY.CLUB"/>
        <s v="TEAMSOFTWARE SOLUTIONS"/>
        <s v="TEAMUP BUSINESS"/>
        <s v="TEAMUP"/>
        <s v="TEAMVIEWERGMBHUS"/>
        <s v="TEBRA TECHNOLOGIES INC"/>
        <s v="TEC TRAILERS SPARKS"/>
        <s v="TECH FLOW LLC"/>
        <s v="TECHNICAL LEARNING CON"/>
        <s v="TECO PNEUMATIC INC"/>
        <s v="TED PELLA INC"/>
        <s v="TEDCO TOYS FAIRE"/>
        <s v="TEJEDA INTERPRETING SERVICES LLC"/>
        <s v="TELE-DATA TECHNOLOGIES"/>
        <s v="TELEDATA TECHNOLOGIES, INC."/>
        <s v="TELEDYNE INSTRUMENTS INC"/>
        <s v="TELEFLEX LLC"/>
        <s v="TEMPLE PUBLICATION"/>
        <s v="TEMU.COM"/>
        <s v="TEN THOUSAND VIL FAIRE"/>
        <s v="TENNANT COMPANY"/>
        <s v="TENNANT SALES AND SERVICE COMPANY"/>
        <s v="TEQUIPMENT"/>
        <s v="TERRACINA AT RENO APARTMENTS"/>
        <s v="TERRAPHASE ENGINEERING INC."/>
        <s v="TERRIBLES"/>
        <s v="TERRILL T. FASNACHT"/>
        <s v="TESSCO TECHNOLOGIES INC"/>
        <s v="TEST EQUIPMENT DEPOT"/>
        <s v="TESTWAVE LLC"/>
        <s v="TEXACO "/>
        <s v="TEXACO"/>
        <s v="TEXAS PATCHER LLC"/>
        <s v="TEXAS ROADHOUSE"/>
        <s v="TEXT INC"/>
        <s v="TFS FISHER SCIENCES"/>
        <s v="TFS MICROGENICS CORP"/>
        <s v="THANKS FROM SNAP"/>
        <s v="THATCHER COMPANY OF CALIFORNIA INC"/>
        <s v="THE ABBI AGENCY"/>
        <s v="THE ACT 1 GROUP INC"/>
        <s v="THE ADVANTAGE GROUP"/>
        <s v="THE ANTENNA FARM"/>
        <s v="THE ARMORED GROUP LLC"/>
        <s v="THE ASBESTOS INSTITUTE  "/>
        <s v="THE BALLROOM OF RENO"/>
        <s v="THE BLACK COMMUNITY COLLECTIVE"/>
        <s v="THE CAREY GROUP INC"/>
        <s v="THE CARTBARN"/>
        <s v="THE CENTER FOR NONPROFIT BUSINESS"/>
        <s v="THE CHANGE COMPANIES"/>
        <s v="THE CHILDREN'S CABINET INC"/>
        <s v="THE CNA CORPORATION"/>
        <s v="THE COIN LAUNDRY"/>
        <s v="THE DAVID B AND TRACY L HALL"/>
        <s v="THE FOOD EXCHANGE LLC"/>
        <s v="THE FOUNTAINS SENIOR CENTER"/>
        <s v="THE GALLERY COLLECTION"/>
        <s v="THE GENERATOR INC"/>
        <s v="THE GROVE HOTEL"/>
        <s v="THE GUNTER GROUP LLC"/>
        <s v="THE HOME DEPOT"/>
        <s v="THE HOME DEPOT "/>
        <s v="THE HSUS ANIMAL CARE"/>
        <s v="THE KNOT WORLDWIDE"/>
        <s v="THE LAKES AT LEMMON VALLEY LLC"/>
        <s v="THE LEARNING GUILD"/>
        <s v="THE LETTER FACTORY"/>
        <s v="THE MANITOWOC COMPANY INC"/>
        <s v="THE MIDNIGHT OIL FAIRE"/>
        <s v="THE MILLER CURBER CO LLC"/>
        <s v="THE MYERS &amp; BRIGGS FOU"/>
        <s v="THE NATIONAL SOCIETY OF LEADERSHIP AND SUCCESS"/>
        <s v="THE NELSON COMPANY LLC"/>
        <s v="THE NEW YORK TIMES COMPANY"/>
        <s v="THE PAPE' GROUP, INC"/>
        <s v="THE PARK CATALOG"/>
        <s v="THE PETTING ZOO FAIRE"/>
        <s v="THE PURPLE BEAN"/>
        <s v="THE QUICK STOP"/>
        <s v="THE RADAR SHOP INC"/>
        <s v="THE RENO HOMEBREWER"/>
        <s v="THE RESOLUTION CENTER SERVICES LLC"/>
        <s v="THE RETIRED INVESTIGATORS GUILD"/>
        <s v="ROKU"/>
        <s v="THE ROOST LLC"/>
        <s v="THE SIGN AND DESIGN SHOW"/>
        <s v="THE TACTICAL GAMES"/>
        <s v="THE TECHNOLOGY CENTER"/>
        <s v="THE TOMANEK GROUP LLC"/>
        <s v="THE TRAILS END"/>
        <s v="THE UPS STORE"/>
        <s v="THE UPS STORE "/>
        <s v="THE VILLAGE SOUTH"/>
        <s v="THE WASH SHOP "/>
        <s v="THE WAVE CAR WASH"/>
        <s v="THE WAVE CARWASH LLC"/>
        <s v="THE WEBSTAURANT STORE"/>
        <s v="THE WEHRMAN COLLABORATIVE LLC"/>
        <s v="THE WHOLE CHILD LLC"/>
        <s v="THE WILLOW GRP LLC"/>
        <s v="THE WINNEMUCCA INN "/>
        <s v="THEGAMECRAFTER COM"/>
        <s v="THE HOTLINE "/>
        <s v="THERACOM INC"/>
        <s v="THERACOM LLC"/>
        <s v="THERMOWORKS INC"/>
        <s v="THESTAGEDEPOT.COM"/>
        <s v="THEWOUNDEDBLUE.ORG"/>
        <s v="HEARTHSTONE OF NORTHERN NEVADA"/>
        <s v="THIS IS RENO COM"/>
        <s v="THOLL FENCE CO"/>
        <s v="THOLL FENCE INC"/>
        <s v="THOMAS AND ASSOCIATES"/>
        <s v="THOMAS SCIENTIFIC HOLDINGS"/>
        <s v="THOMAS, DEREK"/>
        <s v="THOMPSON GARAGE DOORS"/>
        <s v="THOMPSON GARAGE DOORS, INC."/>
        <s v="JAMES F THOMSON JR"/>
        <s v="THOMSON REUTERS - WEST"/>
        <s v="WEST GROUP"/>
        <s v="THREE VETERANS ENTERPRISES LLC"/>
        <s v="THRIFT BOOKS GLOBAL LLC"/>
        <s v="THRIVE WELLNESS OF RENO LLC"/>
        <s v="THURSTON COUNTY"/>
        <s v="TID SYSTEMS LLC"/>
        <s v="TIETZ, CHERYL KAY"/>
        <s v="TIFCO INDUSTRIES INC"/>
        <s v="TIGER SUPPLIES INC"/>
        <s v="TIKA FAIRE"/>
        <s v="TIL EN LEAD WITH HORSE"/>
        <s v="TIM MILTON CONSTRUCTION LLC"/>
        <s v="TIME FASTENER CO"/>
        <s v="TIP OF NORTHERN NEVADA"/>
        <s v="TIRES PLUS 233510"/>
        <s v="TISSUE TECHNIQUES PATHOLOGY"/>
        <s v="TITAN ELECTRICAL CONTRACTING, INC."/>
        <s v="TITAN SEAL INC"/>
        <s v="TK SERVICES "/>
        <s v="TLC INTEGRATION SYSTEMS"/>
        <s v="TLO TRANSUNION"/>
        <s v="TMCC "/>
        <s v="TMCC FOUNDATION"/>
        <s v="TMCC"/>
        <s v="TMOBILE"/>
        <s v="TMX TERMINIX INTL"/>
        <s v="TNT AUTOMOTIVE"/>
        <s v="TOBI JOHNSON &amp; ASSOC"/>
        <s v="TODOIST"/>
        <s v="TOIYABE TITLE CO"/>
        <s v="TOM PONTON INDUSTRIES INC"/>
        <s v="TOMAHAWK LIVE TRAP, LLC"/>
        <s v="TOOLS RENEWED"/>
        <s v="TORO DE ORO MARKET"/>
        <s v="TOTAL ADMINISTRAIVE SERVICES CORP"/>
        <s v="TOTAL CONTROL  "/>
        <s v="TOUCH POINT MANAGEMENT INC"/>
        <s v="TOUCHBOARDS.COM"/>
        <s v="TOUCHPHRASE DEVELOPMENT LLC"/>
        <s v="TOWNEPLACE SUITES "/>
        <s v="TOY SMITH FAIR"/>
        <s v="TRACE ANALYTICS LLC"/>
        <s v="TRACFONE    "/>
        <s v="TRACK GROUP INC"/>
        <s v="TRACTOR SUPPLY CO"/>
        <s v="TRADECRAFT TRAINING LLC"/>
        <s v="TRADER JOE'S"/>
        <s v="TRAFFIC SAFETY STORE"/>
        <s v="TRAFFICBUILDERS INC"/>
        <s v="TRAIL KING INDUSTRIES"/>
        <s v="TRAILBLAZER CONTROLS LLC"/>
        <s v="TRAILERS PLUS INC."/>
        <s v="TRAKKA SYSTEMS COMPANY"/>
        <s v="TRANE SUPPLY"/>
        <s v="TRANSCAT INC"/>
        <s v="TRANSFORMED TREE CARE"/>
        <s v="TRAUMA INTERVENTION PROGRAM"/>
        <s v="TRAVELERS INN"/>
        <s v="TREASURER'S REFUND INTEREST (GROUPED)"/>
        <s v="TREASURER'S CHECKS (GROUPED)"/>
        <s v="TREASURER'S WITHHOLDING (GROUPED)"/>
        <s v="TREATMENT INNOVATIONS"/>
        <s v="TREERING"/>
        <s v="TREETOP PRODUCTS LLC"/>
        <s v="TRELLO "/>
        <s v="TREPP INC"/>
        <s v="TRIBAL MINDS INC"/>
        <s v="TRICON "/>
        <s v="TRIDENT EMERGENCY PROD"/>
        <s v="TRIFOX LLC"/>
        <s v="TRIMLINE OF RENO"/>
        <s v="TRIMLINE OF RENO INC"/>
        <s v="TRINITY SERVICES GROUP"/>
        <s v="TRIPLE J. DIMENSIONS INC."/>
        <s v="TRITECH FORENSICS"/>
        <s v="TRI-TECH FORENSICS INC"/>
        <s v="TROPHY PEAK FIRE PROTECTION INC"/>
        <s v="TRUCK ENVY"/>
        <s v="TRUCKEE MEADOWS BICYCLE ALLIANCE"/>
        <s v="TRUCKEE MEADOWS CC"/>
        <s v="TRUCKEE MEADOWS CC FOUNDATION"/>
        <s v="TRUCKEE MEADOWS CREMATION &amp; BURIAL SERVICES INC"/>
        <s v="TRUCKEE MEADOWS FIRE PROTECTION DISTRICT"/>
        <s v="TRUCKEE MEADOWS PARKS FOUNDATION"/>
        <s v="TRUCKEE MEADOWS PEST CONTROL"/>
        <s v="TRUCKEE MEADOWS REG PLAN AGENCY"/>
        <s v="TRUCKEE MEADOWS TOMORROW INC"/>
        <s v="TRUCKEE MEADOWS WATER"/>
        <s v="TRUCKEE MEADOWS WATER AUTHORITY"/>
        <s v="TRUCKEE NORTH TAHOE TRANSPORTATION CO"/>
        <s v="TRUCKEE RIVER ROCK"/>
        <s v="TRUCKEE TAHOE LUMBER COMPANY"/>
        <s v="TRUCKEE MEADOWS CCBK STORE"/>
        <s v="TRUCKVAULT INC"/>
        <s v="TRUDOOR LLC"/>
        <s v="TRUE NORTH TREATMENT CENTER LLC"/>
        <s v="TRUED CONSULTING INC"/>
        <s v="TRUELOOK INC"/>
        <s v="TRUEPOINT SOLUTIONS LLC"/>
        <s v="TRUITY.COM"/>
        <s v="TRU-VISTA"/>
        <s v="TRW "/>
        <s v="TSI SERVICE"/>
        <s v="TST  BHD RENO"/>
        <s v="GRAZE CRAZE"/>
        <s v="GREAT FULL GARDEN"/>
        <s v="LOCO ONO"/>
        <s v="NOBLE PIE PARLOR"/>
        <s v="PERENN GROCERY CO"/>
        <s v="PIZZA PLUS"/>
        <s v="PIZZA PLUS "/>
        <s v="PUB N SUB"/>
        <s v="TRICKS DELI CAFE"/>
        <s v="TST  SUNSHINE DELI &amp; C"/>
        <s v="THE CHEESE BOARD"/>
        <s v="BIGHORN TAVERN - LLC"/>
        <s v="TST EL PATRON RESTAURANT"/>
        <s v="HOUSE OF BREAD"/>
        <s v="TST INCLINED BURGERS "/>
        <s v="TST LONGBOARDS PIZZA"/>
        <s v="TUBEWRITER"/>
        <s v="TUBEWRITER LLC"/>
        <s v="TUFF SHED NC"/>
        <s v="TUG'S ONE STOP"/>
        <s v="TULL, ALITA"/>
        <s v="TUMBLEWEED PRESS INC"/>
        <s v="TURBIFY"/>
        <s v="TURBOSCRIBE.AI"/>
        <s v="TURF STAR INC"/>
        <s v="TURNER DESIGNS INC"/>
        <s v="TU'UTA, BJ "/>
        <s v="STEPHANIE A TUUTA"/>
        <s v="TVEYES, INC"/>
        <s v="TW ASSOCIATES LLC"/>
        <s v="TWILIO INC"/>
        <s v="TWO HANDS COLLECTIVE"/>
        <s v="TWO HEARTS COMMUNITY DEVELOPMENT"/>
        <s v="TWO MEN AND A TRUCK"/>
        <s v="TWO WAY RADIO SUP"/>
        <s v="TWP PROMOTIONS INC"/>
        <s v="THE WASHINGTON POST"/>
        <s v="CRIMINAL HISTORY CONVICTION NAME SEARCH"/>
        <s v="TYBERA DEVELOPMENT GROUP, INC."/>
        <s v="TYLER TECHNOLOGIES"/>
        <s v="TYLER USER CONFERENCE"/>
        <s v="TYMCO INC"/>
        <s v="TYNDALL FENCE"/>
        <s v="TYR TACTICAL LLC "/>
        <s v="U HAUL "/>
        <s v="U. S. DEPARTMENT OF STATE"/>
        <s v="U. S. DEPT OF INTERIOR"/>
        <s v="U. S. POSTMASTER"/>
        <s v="U.S. BANCOPRP ASSET MGMT, INC."/>
        <s v="U.S. DISTRICT COURT WATER MASTER"/>
        <s v="U.S.D.I. BUREAU OF LAND MANAGEMENT"/>
        <s v="UBEO WEST, LLC"/>
        <s v="UBER "/>
        <s v="UC DAVIS"/>
        <s v="UDECOR, INC"/>
        <s v="UDEMY.COM"/>
        <s v="UF PRO"/>
        <s v="U-HAUL"/>
        <s v="TEACHING CANNABIS AWARENESS AND PREVENTION"/>
        <s v="ULINE"/>
        <s v="ULINE INC"/>
        <s v="ULTA "/>
        <s v="ULTIMATE TRAINING MUNITIONS INC"/>
        <s v="UMATILLA COUNTY "/>
        <s v="UMR INC"/>
        <s v="UNDER WRAPS COSTUMES"/>
        <s v="UNDERGROUND SERVICE ALERT OF NORTHERN CALIFORNIA"/>
        <s v="UNICON INTERNATIONAL, INC."/>
        <s v="UNIFORMITY INC"/>
        <s v="UNION PACIFIC RAILROAD COMPANY"/>
        <s v="UNIPAK DESIGNS"/>
        <s v="UNISYS"/>
        <s v="UNITED CENTRAL INDUSTRIAL SUPPLY CO LLC"/>
        <s v="UNITED HEALTHCARE SERVICES INC"/>
        <s v="UNITED LABORATORIES INC"/>
        <s v="UNITED NISSAN"/>
        <s v="UNITED NISSAN "/>
        <s v="UNITED OIL ARCO"/>
        <s v="UNITED PARCEL SERVICE"/>
        <s v="UNITED RENTALS INC"/>
        <s v="UNITED RENTALS #014072"/>
        <s v="UNITED RENTALS NORTH AMERICA INC"/>
        <s v="UNITED SITE SERVICES"/>
        <s v="UNITED SITE SERVICES OF NEVADA INC"/>
        <s v="UNITED STATES MARSHALS SERVICES"/>
        <s v="UNITED STATES PLASTIC"/>
        <s v="UNITED TEXTILE, INC"/>
        <s v="UNITED VISUAL PRODUCTS"/>
        <s v="UNIVERSAL MEDICAL INC"/>
        <s v="UNIVERSAL SERVICES OF AMERICA LP"/>
        <s v="UNIVERSITY HEALTH PROFESSIONALS"/>
        <s v="UNIVERSITY OF CINCINNATI RESEARCH"/>
        <s v="UNIVERSITY OF COLORADO"/>
        <s v="UNIVERSITY OF NEVADA RENO"/>
        <s v="UNIVERSITY OF UTAH"/>
        <s v="UNIVERSITY PARK "/>
        <s v="360WATER INC"/>
        <s v="UNR EXTENSION-NORTH"/>
        <s v="UNR PERMIT DISPENSERS"/>
        <s v="UNR "/>
        <s v="UNR-BSG-NVSMALLBUSDEVC"/>
        <s v="UNT COMMERCE"/>
        <s v="UPLIFT UPHOLSTERY"/>
        <s v="UPS "/>
        <s v="WOLTERS KLUWER LAW &amp; BUSINESS"/>
        <s v="URBAN AIR RENO"/>
        <s v="URBAN LAND INSTITUTE"/>
        <s v="URBAN ROOTS GARDEN CLASSROOMS"/>
        <s v="URG CORPORATION"/>
        <s v="URISA"/>
        <s v="URZA, GABRIEL"/>
        <s v="US BANK - DEBT SERVICE PAYMENTS"/>
        <s v="US FOODS RENO SIERRA NV"/>
        <s v="US IMAGING INC"/>
        <s v="US MART"/>
        <s v="USA CLEAN BY JON-DON"/>
        <s v="USA MANORS LLC"/>
        <s v="USA SCALES INC"/>
        <s v="USA BLUEBOOK"/>
        <s v="US AIR CONDITIONING DISTRIBUTIONS"/>
        <s v="USAT MEDIA CO"/>
        <s v="USFAT LLC"/>
        <s v="USGS.GOV STORE"/>
        <s v="USI INSURANCE SERV"/>
        <s v="USI INSURANCE SERVICES NATL INC."/>
        <s v="USLEF NACOP"/>
        <s v="UNITED STATES POSTAL SERVICE"/>
        <s v="UTAC"/>
        <s v="UTAK LABORATORIES INC"/>
        <s v="UTILITIES INC OF NEVADA"/>
        <s v="UTILITY REFUND VENDOR (GROUPED)"/>
        <s v="UTOPIA MANAGEMENT INC"/>
        <s v="UTTER, DAVID R"/>
        <s v="UW NWCPHP"/>
        <s v="VA SIERRA NEVADA HEALTH CARE SYSTEM"/>
        <s v="VAG USA LLC"/>
        <s v="VALE OWNER NV LLC"/>
        <s v="VALLEY COLLECTION SERVICE, LLC"/>
        <s v="VALLEY COMMUNICATIONS, INC."/>
        <s v="VALLEY LOCK AND KEY"/>
        <s v="VALLEY POWER SYSTEMS NORTH"/>
        <s v="VALLEY SERVICES INC"/>
        <s v="VALLEY SUTRO STORAGE PARTNERS LLC"/>
        <s v="VALVE KING"/>
        <s v="VAN ALLEN PLUMBING"/>
        <s v="VAN WOERT-BIGOTTI ARCHITECTURE"/>
        <s v="VANS"/>
        <s v="VANS SPARKS"/>
        <s v="VAQUERA, DAYAN A. (RESPITE ONLY)"/>
        <s v="VARGASON, TATYANA V."/>
        <s v="VARI SALES CORPORATION"/>
        <s v="VARIETY DISTRIBU FAIRE"/>
        <s v="VBS VONAGE BUSINESS"/>
        <s v="VCA ANIMAL HOSPITAL"/>
        <s v="VCA ANIMAL HOSPITALS"/>
        <s v="BUFFALO VITAL RECORDS"/>
        <s v="CITY OF HARTFORD"/>
        <s v="CITY OF WACO VITIALS"/>
        <s v="CONTRA COSTA CO"/>
        <s v="VCN DALLASVITALSTATS"/>
        <s v="ELDORADO"/>
        <s v="GALVESTON COUNTY HEALTH DISTRICT"/>
        <s v="VCN GEORGIA VITAL REC"/>
        <s v="HARRIS COUNTY CLERK OFFICE"/>
        <s v="HILLSBORO CO"/>
        <s v="INDIANA VITAL RECORDS"/>
        <s v="LASSEN COUNTY RECORDER"/>
        <s v="VCN LEWISCOPUBLICHEALT"/>
        <s v="MONTEREY CO RECORDS"/>
        <s v="MOUNTVHOLLYVTOWNSHIP"/>
        <s v="VCN ND VITAL RECORDS"/>
        <s v="NEW MEXICO VITALS"/>
        <s v="NEW JERSEY VITAL RECORDS"/>
        <s v="VCN NORTH CAROLINA VITAL"/>
        <s v="NY CITY VITAL RECORDS"/>
        <s v="VCN PLACERCO"/>
        <s v="VCN RICHMOND CO VITALS"/>
        <s v="SALT LAKE VALLEY HEALING"/>
        <s v="SAN BERN CO RECORDS"/>
        <s v="SAN ANTONIO VITALS"/>
        <s v="VCN SANLUISOBISPOCO"/>
        <s v="VCN SD VITAL RECORDS"/>
        <s v="UTAH VITAL RECORDS"/>
        <s v="UTAH COUNTY HLTH DEPT"/>
        <s v="WEBER MORGAN HEALTH "/>
        <s v="W VIRGINIA VITALS "/>
        <s v="YOUNGSTOWN VITAL RECORDS"/>
        <s v="VCN YUBACO CLERK RECOR"/>
        <s v="MILWAUKEE CITY HEALTH DEPARTMENT"/>
        <s v="NORTHSTAR"/>
        <s v="VELAZQUEZ LLC"/>
        <s v="ASSISTED LIVING STORE"/>
        <s v="VENETO AUSTIN CREST LLC"/>
        <s v="VERDEK, LLC"/>
        <s v="VERITEXT LLC"/>
        <s v="VERITRACE INC"/>
        <s v="VERIZON WIRELESS - LERT B"/>
        <s v="VERIZON WIRELESS SERVICES LLC"/>
        <s v="VERIZON WIRELESS"/>
        <s v="VERMONT DMV "/>
        <s v="VERSAGRADE INC"/>
        <s v="VERSARE SOLUTIONS"/>
        <s v="VERSATERM PUBLIC SAFETY US INC"/>
        <s v="VERTIQ SOFTWARE LLC"/>
        <s v="VERTIV CORP"/>
        <s v="VERTIV CORPORATION"/>
        <s v="VERUS ASSOCIATES NEVADA LLC"/>
        <s v="VESTIS SERVICES LLC"/>
        <s v="VET TECH TO GO LLC"/>
        <s v="VETERANS GUEST HOUSE"/>
        <s v="VETERINARY INFORMATION"/>
        <s v="VIAHART TOY CO FAIRE"/>
        <s v="VIAVI SOLUTIONS INC"/>
        <s v="VIBE.US "/>
        <s v="VICTORIAN INN LLC"/>
        <s v="VICTORY SUPPLY, LLC"/>
        <s v="VIETNAM VETERANS OF CALIFORNIA"/>
        <s v="VILLAGE OF THE PINES"/>
        <s v="VILLEGAS, KATELYNN "/>
        <s v="VILORIA, OLIPHANT, OSTER &amp; AMAN LLP"/>
        <s v="VINTAGE AT CITI VISTA, LP"/>
        <s v="VINTAGE AT REDFIELD LP"/>
        <s v="VINTAGE AT SPANISH SPRINGS LP"/>
        <s v="VINTAGE AT THE SANCTUARY LP"/>
        <s v="VINTAGE AT WASHINGTON STATION LP"/>
        <s v="VINTAGE SENIOR PARTNERS, NVLP"/>
        <s v="VIRGINIA FLATS LLC"/>
        <s v="VIRGINIA RANGE WILDLIFE PROTECTION"/>
        <s v="VIRGINIAN TOWER HOLDINGS"/>
        <s v="VIRTUAL INVESTIGATION PLATFROMS LLC"/>
        <s v="VIRTUAL WEB"/>
        <s v="VISHNY, DEBORAH S"/>
        <s v="VISION DESIGN PAINTING"/>
        <s v="VISION GRAPHICS LLC"/>
        <s v="VISION SERVICE PLAN"/>
        <s v="VISIONARY INTEGRATION PROF LLC"/>
        <s v="VISTA ADULT CARE LLC"/>
        <s v="VISTA POINT APARTMENTS"/>
        <s v="VISTAPRINT.COM"/>
        <s v="VITAL RECORDS INTERNET"/>
        <s v="VITAL RECORDS SERVICES"/>
        <s v="VITAL SIGNS"/>
        <s v="VITALITY UNLIMITED"/>
        <s v="STATE VITAL RECORDS"/>
        <s v="VITALUS"/>
        <s v="VOIANCE LANGUAGE SERVICES LLC"/>
        <s v="VOLUNTEER PRO TJA LLC"/>
        <s v="VOLUNTEERS OF AMERICA"/>
        <s v="VONAGE BUSINESS INC"/>
        <s v="VORTEX INDUSTRIES INC"/>
        <s v="VRC COMPANIES LLC"/>
        <s v="VSGB2B.COM"/>
        <s v="ALDINGER"/>
        <s v="GAYLORD ARCHIVAL"/>
        <s v="WORKWISE COMPLIANCE"/>
        <s v="VTC RENO"/>
        <s v="VTG SOJOURN COUNSELING"/>
        <s v="VUE COMPTIA MARKETPLACE"/>
        <s v="VWR INTERNTIONAL INC"/>
        <s v="WS DARLEY &amp; CO"/>
        <s v="WASHINGTON SECRETARY OF STATE"/>
        <s v="WA SHE SHU TRAVEL PLAZA"/>
        <s v="WALDMANN, ALEXA KATHARINA"/>
        <s v="WALGREENS"/>
        <s v="WALGREENS "/>
        <s v="WALKERS OFFICE SUPPLIES"/>
        <s v="WAL-MART"/>
        <s v="WALZER, MARGERY LANGILLE"/>
        <s v="WARNER AND ASSOCIATES"/>
        <s v="WASATCH INT WASTE-SCALE"/>
        <s v="WASATCH INTEGRATED "/>
        <s v="OREGON JUDICIAL DEPARTMENT"/>
        <s v="STATE OF WASHINGTON"/>
        <s v="WASHOE CO SHERIFF"/>
        <s v="WASHOE CO SHERIFF INMATE FUND"/>
        <s v="WASHOE COUNTY BAR ASSOCIATION"/>
        <s v="WASHOE COUNTY BAR ASSOC"/>
        <s v="WASHOE COUNTY CLERK"/>
        <s v="WASHOE COUNTY COMMISSARY FUND"/>
        <s v="WASHOE COUNTY HONORARY DEPUTY"/>
        <s v="WASHOE COUNTY MEDICAL"/>
        <s v="WASHOE COUNTY PARKS"/>
        <s v="WASHOE COUNTY RECORDER"/>
        <s v="WASHOE METAL FABRICATING INC"/>
        <s v="WASHOE PSYCHIATRY LLC"/>
        <s v="WASTE MANAGEMENT"/>
        <s v="WATCH DUTY"/>
        <s v="ALHAMBRA WATER"/>
        <s v="WATER ENVIRONMENT FEDERATION"/>
        <s v="WATER UNLIMITED"/>
        <s v="WATERUSE ASSOCIATION"/>
        <s v="WATERS VACUUM TRUCK SERVICE"/>
        <s v="WATERS VACUUM TRUCK..."/>
        <s v="WATSON, JOHN M MD LTD"/>
        <s v="WATSON, JOHN M."/>
        <s v="WATTS PREMIER"/>
        <s v="WAUSAU EQUIPMENT COMPANY"/>
        <s v="WAVE -  FUN EVENTS"/>
        <s v="WAVE -  NEVADA EMERGENCY SERVICES"/>
        <s v="WAVE -  PD CONSULTING"/>
        <s v="WAVE -  ROB KORZUCH"/>
        <s v="WAVE -  SESC"/>
        <s v="WAVE CAR WASH LLC"/>
        <s v="WAVE CARWASH"/>
        <s v="WAVECREST COMPUTING INC"/>
        <s v="WAVECREST COMPUTING, INC."/>
        <s v="WAYFAIR WAYFAIR"/>
        <s v="WAYNE`S AUTOMOTIVE CENTER"/>
        <s v="WB GRAFF REMOVER CO"/>
        <s v="WASHOE COUNTY SHERIFF'S AIR SQUADRON"/>
        <s v="WC UNIFORMS"/>
        <s v="WCAD29"/>
        <s v="COURT QUICKPAY"/>
        <s v="WEB HOSTMONSTER.COM"/>
        <s v="WEB NETWORK SOLUTIONS"/>
        <s v="WEBOOST"/>
        <s v="WEDCO INC "/>
        <s v="WEDCO INC"/>
        <s v="WEF "/>
        <s v="WEIR, TEX"/>
        <s v="WEISS INVESTMENT PROPERTIES LP"/>
        <s v="WELCOME ABOARD TRAVEL"/>
        <s v="WELLSAID LABS"/>
        <s v="WELSH, NICOLE"/>
        <s v="WELSH, JUDITH"/>
        <s v="WELSON LLC"/>
        <s v="WELVIDA LLC"/>
        <s v="WENDELL, BRIANNA"/>
        <s v="WENDYS "/>
        <s v="WESSEL, CHRISTIAN"/>
        <s v="WEST COAST CODE CONSULTING"/>
        <s v="WEST MARINE"/>
        <s v="WESTATES MARKING DEVICES"/>
        <s v="WESTERN CHAPTER INTERNSHIP"/>
        <s v="WESTERN DETENTION PR"/>
        <s v="WESTERN EMULSIONS INC"/>
        <s v="WESTERN ENGRAVERS SUPPLYS"/>
        <s v="WESTERN INDUSTRIAL PARTS INC"/>
        <s v="WESTERN NEVADA DEVELOPMENT DISTRICT"/>
        <s v="WESTERN NEVADA SUPPLY"/>
        <s v="WESTERN NEVADA SUPPLY CO"/>
        <s v="WESTERN NEVADA TRANSPORT, LLC"/>
        <s v="WESTERN PACIFIC DISTRI"/>
        <s v="WESTERN SINGLE PLY - NV"/>
        <s v="WESTERN SKIES RV SERVICE"/>
        <s v="WESTERN STATES "/>
        <s v="WESTERN STATES FIRE PREVENTION CO"/>
        <s v="WESTERN STATES SHERIFF'S ASSOC."/>
        <s v="WESTERN TIRE EQUIPMENT &amp; SUPPLY CO"/>
        <s v="WESTERN TURF &amp; NURSERY"/>
        <s v="WESTERN VILLAGE"/>
        <s v="WESTGATE RESORT CASINO"/>
        <s v="WESTON'S CORNER"/>
        <s v="WE TRANSFER COMPANY"/>
        <s v="WEX BANK"/>
        <s v="DEPARTMENT OF HEALTH AND HUMAN SERVICES"/>
        <s v="STATE OF NV DEPT OF PUBLIC SAFETY"/>
        <s v="WGC MCDONALDS"/>
        <s v="WHARTON CONCRETE FORMING CO"/>
        <s v="WHEN TO WORK INC"/>
        <s v="WHITE CAP CO"/>
        <s v="VANESSA WHITE"/>
        <s v="WHITE PAGES"/>
        <s v="WHITEWATER MARINE REPAIR"/>
        <s v="WHOLE GAS TECHNOLOGIES"/>
        <s v="WHOOSTER"/>
        <s v="WHOVA INC"/>
        <s v="WIENER, MARTIN H"/>
        <s v="WILD ISLAND -ADMISSION"/>
        <s v="WILD ISLAND INC"/>
        <s v="WILD REPUBLIC"/>
        <s v="WILD WEST &amp; CHICAGO VE"/>
        <s v="WILD WILD WASH"/>
        <s v="WILDCREEK 1 LLC"/>
        <s v="WILDCREEK BUSINESS PARK ASSOC"/>
        <s v="WILEY"/>
        <s v="WILL-BURT INTEGR AND ELEV. SYSTEMS INC"/>
        <s v="WILL-BURT INTEGRATION"/>
        <s v="WILLIAM N PENNINGTON"/>
        <s v="WILLIAM S. HEIN &amp; CO., INC."/>
        <s v="WILLIAMS AND WILLIAMS"/>
        <s v="WILLIAMS, ARTHUR &amp; SHARON"/>
        <s v="WILLIAM SAVER"/>
        <s v="DIJANAE WILLIAMS-HOWELL"/>
        <s v="WILLIAMSON-GODWIN TRUCK BODY CO LLC"/>
        <s v="WILLINGHAM, NINA J."/>
        <s v="WILLSEY, GAIL R."/>
        <s v="WILMINGTON FRANCES"/>
        <s v="WILSON, ANN M."/>
        <s v="WILSON AMPLIFIERS"/>
        <s v="WINDSOR INN"/>
        <s v="WING STOP"/>
        <s v="WINGFIELD ACE HARDWARE"/>
        <s v="WINGFIELD SPRINGS VETERANS"/>
        <s v="WINJE, LORI"/>
        <s v="WINNERS INN &amp; CASINO "/>
        <s v="WISE CONSULTING &amp; TRAINING"/>
        <s v="WISHART, AMANDA"/>
        <s v="WITT O'BRIEN'S LLC"/>
        <s v="WIX"/>
        <s v="WM LOCKWOOD LANDFILL"/>
        <s v="WALMART"/>
        <s v="WNDD.ORG"/>
        <s v="WOLF MACHINE AND FABRICATION"/>
        <s v="WOLFE, RHIANNON"/>
        <s v="WOLTERS KLUWER LEGAL &amp; REGULATORY "/>
        <s v="WOMBLE BOND DICKINSON US LLP"/>
        <s v="WON DOOR CORP."/>
        <s v="WONDER LODGE"/>
        <s v="WONDERIDEA "/>
        <s v="WOOD RODGERS INC"/>
        <s v="WOOD, CHONDRA"/>
        <s v="WOODBURN AND WEDGE"/>
        <s v="WOODS, JACOB L."/>
        <s v="WOODSPRING SUITES"/>
        <s v="WOODWORKER EXPRESS"/>
        <s v="WORD OF LIFE MINISTRIES INC"/>
        <s v="WORDLY INC"/>
        <s v="WORK WORLD RENO"/>
        <s v="WORKLEAP PLATFORM INC"/>
        <s v="WORLD MARKET "/>
        <s v="WORLDWIDE ENVIRONMENTAL PRODUCTS"/>
        <s v="WP COURAGE WORLDWIDE"/>
        <s v="NEVADA COALITION FOR SYSTEMIC COUNSELING"/>
        <s v="POP POPS WORKSHOP"/>
        <s v="WPSG INC "/>
        <s v="WPSG. INC 800-852-6088"/>
        <s v="AMERICAN ARBORISTS"/>
        <s v="GSA USER GROUP CONFERENCE"/>
        <s v="L3 HARRIS "/>
        <s v="WRIGHT STREET PARTNERS"/>
        <s v="WRIGHT, DIANA PSY.D LLC"/>
        <s v="STEPHEN JOHN WRIGHT"/>
        <s v="WRISTBANDBROS.COM"/>
        <s v="WENDELL R SPARKS, DBA WRS ENTERPRISES"/>
        <s v="WSHNA 39TH ANNUAL TRAIGE CONF"/>
        <s v="WSI TECHNOLOGIES"/>
        <s v="WSS"/>
        <s v="WW GRAINGER INC"/>
        <s v="COSTCO"/>
        <s v="APIC.ORG"/>
        <s v="WWW.APPOINTY.COM"/>
        <s v="APWA.NET"/>
        <s v="ARTLIST LTD"/>
        <s v="CSI FORENSIC CO"/>
        <s v="DJI.COM"/>
        <s v="WWW.DOODLE.COM"/>
        <s v="FOAMFRAT.COM"/>
        <s v="GOVERNMENT INVESTMENT OFFICERS ASSOCIATION"/>
        <s v="HANNONHILL.COM"/>
        <s v="IAFC.ORG"/>
        <s v="INTAPOL"/>
        <s v="INTERPRETING.COM"/>
        <s v="WWW.KTMB.ORG"/>
        <s v="MAKE.COM"/>
        <s v="MKSOLUTIONS"/>
        <s v="NIAIA.ORG"/>
        <s v="WWW.NORTHSHORE.COM"/>
        <s v="ONXMAPS.COM"/>
        <s v="PACER.GOV"/>
        <s v="STARSOUND"/>
        <s v="TD.ORG"/>
        <s v="TNA4PT.ORG"/>
        <s v="UBIQUITI STORE USA"/>
        <s v="MOTION PICTURE LICENSING CORPORATION"/>
        <s v="USACCESSINSTITUTE.COM"/>
        <s v="VMWARE USER GROUP"/>
        <s v="VOLGISTICS"/>
        <s v="WESTLAKECHEF.COM"/>
        <s v="X CORP"/>
        <s v="XEROX CORPORATION"/>
        <s v="XMT SERVICES LLC"/>
        <s v="XYBIX SYSTEMS, INC"/>
        <s v="XYBIX SYSTEMS INC"/>
        <s v="YELLOW JACKET DRILLING SERVICES, LLC"/>
        <s v="YELLOW MARIPOSA WELLNESS"/>
        <s v="YESCO"/>
        <s v="YIMS MARKET"/>
        <s v="YODECK"/>
        <s v="YOGURT BEACH"/>
        <s v="YOSHSUNIQUE DELIA"/>
        <s v="YOU ENGAGE ME"/>
        <s v="YOUNG ELECTRIC SIGN COMPANY"/>
        <s v="YOUNG LIFE INC."/>
        <s v="YOUNG, BARBARA"/>
        <s v="YOUR BRAND CLOTHING COMPANY LLC"/>
        <s v="YOUR MEMBERSHIP, INC."/>
        <s v="YOUTH LAW CENTER"/>
        <s v="YOUTH VILLAGES INC"/>
        <s v="ASCENT ON STEAMBOAT"/>
        <s v="PARQ CROSSING"/>
        <s v="YSI MARINA VILLAGE APA"/>
        <s v="YSI MARVEL WAY APARTMENT"/>
        <s v="YUCCA VALLEY QUICK LUBE"/>
        <s v="Z.A.P. MANUFACTURING INC"/>
        <s v="ZAD FAIRE"/>
        <s v="ZASIO ENTERPRISES, INC."/>
        <s v="ZAYO BANDWIDTH LLC"/>
        <s v="ZAYO GROUP HOLDINGS INC"/>
        <s v="ZAYO GROUP,LLC"/>
        <s v="CHILDRENS ADVOCACY ALLIANCE"/>
        <s v="ZEFFY "/>
        <s v="ZENCITY TECHNOLOGIES US INC"/>
        <s v="ZENNI OPTICAL"/>
        <s v="ZERO POINT INC"/>
        <s v="ZEROX"/>
        <s v="ZIHN, ISOLDE"/>
        <s v="ZIMMCO EQUIPMENT INC"/>
        <s v="ZINGER WINGER"/>
        <s v="ZIONS BANK "/>
        <s v="ZIONS BANK - DEBT SERVICE PAYMENTS"/>
        <s v="ZIONS PUBLIC FINANCE, INC."/>
        <s v="ZIPPYS CAR WASH LLC"/>
        <s v="ZOHO CORPORATION"/>
        <s v="ZOLL MEDICAL CORP"/>
        <s v="ZONES LLC"/>
        <s v="ZOOM VIDEO COMMUNICATIONS INC"/>
        <s v="ZOOM"/>
        <s v="ZORO TOOLS INC"/>
        <s v="ZUCHOWSKI, STEVEN"/>
        <s v="ZUMAR INDUSTRIES"/>
        <s v="ZUMAR INDUSTRIES, INC."/>
        <m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47">
  <r>
    <n v="0"/>
    <x v="0"/>
    <x v="0"/>
  </r>
  <r>
    <n v="0"/>
    <x v="0"/>
    <x v="1"/>
  </r>
  <r>
    <n v="0"/>
    <x v="0"/>
    <x v="2"/>
  </r>
  <r>
    <n v="99"/>
    <x v="1"/>
    <x v="3"/>
  </r>
  <r>
    <n v="0"/>
    <x v="0"/>
    <x v="4"/>
  </r>
  <r>
    <n v="4723.68"/>
    <x v="2"/>
    <x v="5"/>
  </r>
  <r>
    <n v="892.2"/>
    <x v="3"/>
    <x v="6"/>
  </r>
  <r>
    <n v="0"/>
    <x v="4"/>
    <x v="7"/>
  </r>
  <r>
    <n v="145.08000000000001"/>
    <x v="5"/>
    <x v="8"/>
  </r>
  <r>
    <n v="0"/>
    <x v="0"/>
    <x v="9"/>
  </r>
  <r>
    <n v="0"/>
    <x v="6"/>
    <x v="10"/>
  </r>
  <r>
    <n v="0"/>
    <x v="7"/>
    <x v="11"/>
  </r>
  <r>
    <n v="0"/>
    <x v="8"/>
    <x v="12"/>
  </r>
  <r>
    <n v="0"/>
    <x v="0"/>
    <x v="13"/>
  </r>
  <r>
    <n v="0"/>
    <x v="9"/>
    <x v="14"/>
  </r>
  <r>
    <n v="0"/>
    <x v="0"/>
    <x v="15"/>
  </r>
  <r>
    <n v="304"/>
    <x v="10"/>
    <x v="16"/>
  </r>
  <r>
    <n v="212"/>
    <x v="11"/>
    <x v="16"/>
  </r>
  <r>
    <n v="0"/>
    <x v="12"/>
    <x v="17"/>
  </r>
  <r>
    <n v="0"/>
    <x v="0"/>
    <x v="18"/>
  </r>
  <r>
    <n v="0"/>
    <x v="13"/>
    <x v="19"/>
  </r>
  <r>
    <n v="80.97"/>
    <x v="14"/>
    <x v="20"/>
  </r>
  <r>
    <n v="260255.44"/>
    <x v="15"/>
    <x v="21"/>
  </r>
  <r>
    <n v="1035"/>
    <x v="16"/>
    <x v="22"/>
  </r>
  <r>
    <n v="0"/>
    <x v="0"/>
    <x v="23"/>
  </r>
  <r>
    <n v="0"/>
    <x v="0"/>
    <x v="24"/>
  </r>
  <r>
    <n v="0"/>
    <x v="17"/>
    <x v="25"/>
  </r>
  <r>
    <n v="0"/>
    <x v="18"/>
    <x v="26"/>
  </r>
  <r>
    <n v="0"/>
    <x v="0"/>
    <x v="27"/>
  </r>
  <r>
    <n v="0"/>
    <x v="19"/>
    <x v="28"/>
  </r>
  <r>
    <n v="0"/>
    <x v="0"/>
    <x v="29"/>
  </r>
  <r>
    <n v="0"/>
    <x v="0"/>
    <x v="30"/>
  </r>
  <r>
    <n v="0"/>
    <x v="0"/>
    <x v="31"/>
  </r>
  <r>
    <n v="2160.5300000000002"/>
    <x v="20"/>
    <x v="32"/>
  </r>
  <r>
    <n v="0"/>
    <x v="0"/>
    <x v="33"/>
  </r>
  <r>
    <n v="0"/>
    <x v="21"/>
    <x v="34"/>
  </r>
  <r>
    <n v="0"/>
    <x v="22"/>
    <x v="35"/>
  </r>
  <r>
    <n v="1197.94"/>
    <x v="23"/>
    <x v="36"/>
  </r>
  <r>
    <n v="0"/>
    <x v="0"/>
    <x v="37"/>
  </r>
  <r>
    <n v="0"/>
    <x v="24"/>
    <x v="38"/>
  </r>
  <r>
    <n v="2432"/>
    <x v="25"/>
    <x v="39"/>
  </r>
  <r>
    <n v="1675.8"/>
    <x v="26"/>
    <x v="40"/>
  </r>
  <r>
    <n v="0"/>
    <x v="0"/>
    <x v="41"/>
  </r>
  <r>
    <n v="0"/>
    <x v="27"/>
    <x v="42"/>
  </r>
  <r>
    <n v="0"/>
    <x v="0"/>
    <x v="43"/>
  </r>
  <r>
    <n v="0"/>
    <x v="28"/>
    <x v="44"/>
  </r>
  <r>
    <n v="12284"/>
    <x v="29"/>
    <x v="45"/>
  </r>
  <r>
    <n v="0"/>
    <x v="0"/>
    <x v="46"/>
  </r>
  <r>
    <n v="0"/>
    <x v="0"/>
    <x v="47"/>
  </r>
  <r>
    <n v="0"/>
    <x v="0"/>
    <x v="48"/>
  </r>
  <r>
    <n v="0"/>
    <x v="30"/>
    <x v="49"/>
  </r>
  <r>
    <n v="149.13"/>
    <x v="31"/>
    <x v="50"/>
  </r>
  <r>
    <n v="0"/>
    <x v="0"/>
    <x v="51"/>
  </r>
  <r>
    <n v="154.41999999999999"/>
    <x v="32"/>
    <x v="52"/>
  </r>
  <r>
    <n v="0"/>
    <x v="0"/>
    <x v="51"/>
  </r>
  <r>
    <n v="0"/>
    <x v="33"/>
    <x v="51"/>
  </r>
  <r>
    <n v="0"/>
    <x v="0"/>
    <x v="53"/>
  </r>
  <r>
    <n v="0"/>
    <x v="0"/>
    <x v="54"/>
  </r>
  <r>
    <n v="0"/>
    <x v="34"/>
    <x v="55"/>
  </r>
  <r>
    <n v="0"/>
    <x v="35"/>
    <x v="56"/>
  </r>
  <r>
    <n v="3782.64"/>
    <x v="36"/>
    <x v="57"/>
  </r>
  <r>
    <n v="0"/>
    <x v="0"/>
    <x v="58"/>
  </r>
  <r>
    <n v="0"/>
    <x v="0"/>
    <x v="59"/>
  </r>
  <r>
    <n v="28.36"/>
    <x v="37"/>
    <x v="60"/>
  </r>
  <r>
    <n v="0"/>
    <x v="0"/>
    <x v="61"/>
  </r>
  <r>
    <n v="0"/>
    <x v="0"/>
    <x v="62"/>
  </r>
  <r>
    <n v="434"/>
    <x v="38"/>
    <x v="63"/>
  </r>
  <r>
    <n v="0"/>
    <x v="0"/>
    <x v="64"/>
  </r>
  <r>
    <n v="0"/>
    <x v="0"/>
    <x v="65"/>
  </r>
  <r>
    <n v="0"/>
    <x v="0"/>
    <x v="66"/>
  </r>
  <r>
    <n v="715"/>
    <x v="39"/>
    <x v="67"/>
  </r>
  <r>
    <n v="2000"/>
    <x v="40"/>
    <x v="68"/>
  </r>
  <r>
    <n v="0"/>
    <x v="41"/>
    <x v="69"/>
  </r>
  <r>
    <n v="0"/>
    <x v="0"/>
    <x v="70"/>
  </r>
  <r>
    <n v="1420"/>
    <x v="42"/>
    <x v="71"/>
  </r>
  <r>
    <n v="0"/>
    <x v="43"/>
    <x v="72"/>
  </r>
  <r>
    <n v="0"/>
    <x v="0"/>
    <x v="73"/>
  </r>
  <r>
    <n v="1143"/>
    <x v="44"/>
    <x v="74"/>
  </r>
  <r>
    <n v="0"/>
    <x v="0"/>
    <x v="75"/>
  </r>
  <r>
    <n v="0"/>
    <x v="0"/>
    <x v="76"/>
  </r>
  <r>
    <n v="785.76"/>
    <x v="45"/>
    <x v="77"/>
  </r>
  <r>
    <n v="0"/>
    <x v="46"/>
    <x v="78"/>
  </r>
  <r>
    <n v="0"/>
    <x v="0"/>
    <x v="79"/>
  </r>
  <r>
    <n v="0"/>
    <x v="47"/>
    <x v="80"/>
  </r>
  <r>
    <n v="0"/>
    <x v="48"/>
    <x v="81"/>
  </r>
  <r>
    <n v="258"/>
    <x v="49"/>
    <x v="82"/>
  </r>
  <r>
    <n v="48435"/>
    <x v="50"/>
    <x v="83"/>
  </r>
  <r>
    <n v="0"/>
    <x v="51"/>
    <x v="84"/>
  </r>
  <r>
    <n v="25"/>
    <x v="52"/>
    <x v="85"/>
  </r>
  <r>
    <n v="0"/>
    <x v="0"/>
    <x v="86"/>
  </r>
  <r>
    <n v="0"/>
    <x v="0"/>
    <x v="87"/>
  </r>
  <r>
    <n v="0"/>
    <x v="0"/>
    <x v="88"/>
  </r>
  <r>
    <n v="291.94"/>
    <x v="53"/>
    <x v="89"/>
  </r>
  <r>
    <n v="0"/>
    <x v="0"/>
    <x v="90"/>
  </r>
  <r>
    <n v="7240.9"/>
    <x v="54"/>
    <x v="91"/>
  </r>
  <r>
    <n v="18850"/>
    <x v="55"/>
    <x v="92"/>
  </r>
  <r>
    <n v="899.7"/>
    <x v="56"/>
    <x v="93"/>
  </r>
  <r>
    <n v="0"/>
    <x v="0"/>
    <x v="94"/>
  </r>
  <r>
    <n v="0"/>
    <x v="0"/>
    <x v="95"/>
  </r>
  <r>
    <n v="0"/>
    <x v="57"/>
    <x v="96"/>
  </r>
  <r>
    <n v="0"/>
    <x v="0"/>
    <x v="97"/>
  </r>
  <r>
    <n v="800"/>
    <x v="58"/>
    <x v="98"/>
  </r>
  <r>
    <n v="0"/>
    <x v="59"/>
    <x v="99"/>
  </r>
  <r>
    <n v="0"/>
    <x v="60"/>
    <x v="100"/>
  </r>
  <r>
    <n v="0"/>
    <x v="0"/>
    <x v="101"/>
  </r>
  <r>
    <n v="474.99"/>
    <x v="61"/>
    <x v="102"/>
  </r>
  <r>
    <n v="22205.16"/>
    <x v="62"/>
    <x v="103"/>
  </r>
  <r>
    <n v="0"/>
    <x v="0"/>
    <x v="104"/>
  </r>
  <r>
    <n v="1088.6099999999999"/>
    <x v="63"/>
    <x v="105"/>
  </r>
  <r>
    <n v="0"/>
    <x v="0"/>
    <x v="106"/>
  </r>
  <r>
    <n v="0"/>
    <x v="0"/>
    <x v="107"/>
  </r>
  <r>
    <n v="0"/>
    <x v="64"/>
    <x v="108"/>
  </r>
  <r>
    <n v="16"/>
    <x v="65"/>
    <x v="109"/>
  </r>
  <r>
    <n v="895"/>
    <x v="66"/>
    <x v="110"/>
  </r>
  <r>
    <n v="0"/>
    <x v="0"/>
    <x v="111"/>
  </r>
  <r>
    <n v="0"/>
    <x v="0"/>
    <x v="112"/>
  </r>
  <r>
    <n v="0"/>
    <x v="0"/>
    <x v="113"/>
  </r>
  <r>
    <n v="0"/>
    <x v="67"/>
    <x v="114"/>
  </r>
  <r>
    <n v="0"/>
    <x v="68"/>
    <x v="115"/>
  </r>
  <r>
    <n v="0"/>
    <x v="69"/>
    <x v="116"/>
  </r>
  <r>
    <n v="1098.44"/>
    <x v="70"/>
    <x v="117"/>
  </r>
  <r>
    <n v="0"/>
    <x v="0"/>
    <x v="118"/>
  </r>
  <r>
    <n v="0"/>
    <x v="71"/>
    <x v="119"/>
  </r>
  <r>
    <n v="0"/>
    <x v="0"/>
    <x v="120"/>
  </r>
  <r>
    <n v="0"/>
    <x v="72"/>
    <x v="121"/>
  </r>
  <r>
    <n v="0"/>
    <x v="0"/>
    <x v="122"/>
  </r>
  <r>
    <n v="4813.1099999999997"/>
    <x v="73"/>
    <x v="123"/>
  </r>
  <r>
    <n v="0"/>
    <x v="0"/>
    <x v="124"/>
  </r>
  <r>
    <n v="0"/>
    <x v="74"/>
    <x v="125"/>
  </r>
  <r>
    <n v="4627"/>
    <x v="75"/>
    <x v="126"/>
  </r>
  <r>
    <n v="1107005.1599999999"/>
    <x v="76"/>
    <x v="127"/>
  </r>
  <r>
    <n v="3256"/>
    <x v="77"/>
    <x v="128"/>
  </r>
  <r>
    <n v="0"/>
    <x v="78"/>
    <x v="129"/>
  </r>
  <r>
    <n v="0"/>
    <x v="79"/>
    <x v="130"/>
  </r>
  <r>
    <n v="0"/>
    <x v="80"/>
    <x v="131"/>
  </r>
  <r>
    <n v="0"/>
    <x v="0"/>
    <x v="132"/>
  </r>
  <r>
    <n v="0"/>
    <x v="81"/>
    <x v="132"/>
  </r>
  <r>
    <n v="0"/>
    <x v="82"/>
    <x v="133"/>
  </r>
  <r>
    <n v="3555.22"/>
    <x v="83"/>
    <x v="132"/>
  </r>
  <r>
    <n v="0"/>
    <x v="84"/>
    <x v="132"/>
  </r>
  <r>
    <n v="0"/>
    <x v="69"/>
    <x v="134"/>
  </r>
  <r>
    <n v="0"/>
    <x v="0"/>
    <x v="135"/>
  </r>
  <r>
    <n v="575.85"/>
    <x v="85"/>
    <x v="136"/>
  </r>
  <r>
    <n v="0"/>
    <x v="0"/>
    <x v="137"/>
  </r>
  <r>
    <n v="0"/>
    <x v="0"/>
    <x v="137"/>
  </r>
  <r>
    <n v="9337.48"/>
    <x v="86"/>
    <x v="138"/>
  </r>
  <r>
    <n v="70285.33"/>
    <x v="87"/>
    <x v="139"/>
  </r>
  <r>
    <n v="0"/>
    <x v="88"/>
    <x v="140"/>
  </r>
  <r>
    <n v="22452.5"/>
    <x v="89"/>
    <x v="140"/>
  </r>
  <r>
    <n v="8670"/>
    <x v="90"/>
    <x v="141"/>
  </r>
  <r>
    <n v="42.07"/>
    <x v="91"/>
    <x v="142"/>
  </r>
  <r>
    <n v="69.59"/>
    <x v="92"/>
    <x v="143"/>
  </r>
  <r>
    <n v="13575"/>
    <x v="93"/>
    <x v="144"/>
  </r>
  <r>
    <n v="0"/>
    <x v="0"/>
    <x v="145"/>
  </r>
  <r>
    <n v="747"/>
    <x v="94"/>
    <x v="146"/>
  </r>
  <r>
    <n v="685.2"/>
    <x v="95"/>
    <x v="147"/>
  </r>
  <r>
    <n v="0"/>
    <x v="96"/>
    <x v="148"/>
  </r>
  <r>
    <n v="0"/>
    <x v="0"/>
    <x v="149"/>
  </r>
  <r>
    <n v="0"/>
    <x v="97"/>
    <x v="150"/>
  </r>
  <r>
    <n v="0"/>
    <x v="0"/>
    <x v="151"/>
  </r>
  <r>
    <n v="0"/>
    <x v="98"/>
    <x v="152"/>
  </r>
  <r>
    <n v="0"/>
    <x v="99"/>
    <x v="153"/>
  </r>
  <r>
    <n v="0"/>
    <x v="100"/>
    <x v="154"/>
  </r>
  <r>
    <n v="0"/>
    <x v="101"/>
    <x v="155"/>
  </r>
  <r>
    <n v="85.86"/>
    <x v="102"/>
    <x v="156"/>
  </r>
  <r>
    <n v="0"/>
    <x v="0"/>
    <x v="157"/>
  </r>
  <r>
    <n v="0"/>
    <x v="0"/>
    <x v="158"/>
  </r>
  <r>
    <n v="0"/>
    <x v="0"/>
    <x v="159"/>
  </r>
  <r>
    <n v="750"/>
    <x v="103"/>
    <x v="160"/>
  </r>
  <r>
    <n v="675"/>
    <x v="104"/>
    <x v="161"/>
  </r>
  <r>
    <n v="0"/>
    <x v="0"/>
    <x v="162"/>
  </r>
  <r>
    <n v="0"/>
    <x v="0"/>
    <x v="163"/>
  </r>
  <r>
    <n v="1750"/>
    <x v="105"/>
    <x v="164"/>
  </r>
  <r>
    <n v="90"/>
    <x v="106"/>
    <x v="165"/>
  </r>
  <r>
    <n v="0"/>
    <x v="107"/>
    <x v="166"/>
  </r>
  <r>
    <n v="275"/>
    <x v="108"/>
    <x v="167"/>
  </r>
  <r>
    <n v="1310"/>
    <x v="109"/>
    <x v="168"/>
  </r>
  <r>
    <n v="30"/>
    <x v="110"/>
    <x v="169"/>
  </r>
  <r>
    <n v="0"/>
    <x v="0"/>
    <x v="170"/>
  </r>
  <r>
    <n v="0"/>
    <x v="0"/>
    <x v="171"/>
  </r>
  <r>
    <n v="230"/>
    <x v="111"/>
    <x v="172"/>
  </r>
  <r>
    <n v="0"/>
    <x v="0"/>
    <x v="173"/>
  </r>
  <r>
    <n v="0"/>
    <x v="112"/>
    <x v="174"/>
  </r>
  <r>
    <n v="0"/>
    <x v="113"/>
    <x v="175"/>
  </r>
  <r>
    <n v="0"/>
    <x v="0"/>
    <x v="176"/>
  </r>
  <r>
    <n v="0"/>
    <x v="114"/>
    <x v="177"/>
  </r>
  <r>
    <n v="122.78"/>
    <x v="115"/>
    <x v="178"/>
  </r>
  <r>
    <n v="200"/>
    <x v="116"/>
    <x v="179"/>
  </r>
  <r>
    <n v="200"/>
    <x v="41"/>
    <x v="179"/>
  </r>
  <r>
    <n v="875.5"/>
    <x v="117"/>
    <x v="180"/>
  </r>
  <r>
    <n v="11565"/>
    <x v="118"/>
    <x v="181"/>
  </r>
  <r>
    <n v="0"/>
    <x v="0"/>
    <x v="181"/>
  </r>
  <r>
    <n v="0"/>
    <x v="119"/>
    <x v="182"/>
  </r>
  <r>
    <n v="0"/>
    <x v="0"/>
    <x v="183"/>
  </r>
  <r>
    <n v="0"/>
    <x v="0"/>
    <x v="184"/>
  </r>
  <r>
    <n v="0"/>
    <x v="120"/>
    <x v="185"/>
  </r>
  <r>
    <n v="0"/>
    <x v="0"/>
    <x v="186"/>
  </r>
  <r>
    <n v="0"/>
    <x v="121"/>
    <x v="187"/>
  </r>
  <r>
    <n v="0"/>
    <x v="122"/>
    <x v="188"/>
  </r>
  <r>
    <n v="0"/>
    <x v="0"/>
    <x v="189"/>
  </r>
  <r>
    <n v="1490"/>
    <x v="123"/>
    <x v="190"/>
  </r>
  <r>
    <n v="0"/>
    <x v="124"/>
    <x v="191"/>
  </r>
  <r>
    <n v="11679.46"/>
    <x v="125"/>
    <x v="192"/>
  </r>
  <r>
    <n v="0"/>
    <x v="0"/>
    <x v="193"/>
  </r>
  <r>
    <n v="0"/>
    <x v="0"/>
    <x v="194"/>
  </r>
  <r>
    <n v="0"/>
    <x v="126"/>
    <x v="195"/>
  </r>
  <r>
    <n v="2662.04"/>
    <x v="127"/>
    <x v="196"/>
  </r>
  <r>
    <n v="115.66"/>
    <x v="128"/>
    <x v="197"/>
  </r>
  <r>
    <n v="4291.01"/>
    <x v="129"/>
    <x v="198"/>
  </r>
  <r>
    <n v="0"/>
    <x v="0"/>
    <x v="199"/>
  </r>
  <r>
    <n v="1741.24"/>
    <x v="130"/>
    <x v="200"/>
  </r>
  <r>
    <n v="36548.620000000003"/>
    <x v="131"/>
    <x v="201"/>
  </r>
  <r>
    <n v="1464.49"/>
    <x v="132"/>
    <x v="202"/>
  </r>
  <r>
    <n v="0"/>
    <x v="0"/>
    <x v="203"/>
  </r>
  <r>
    <n v="0"/>
    <x v="133"/>
    <x v="204"/>
  </r>
  <r>
    <n v="8800"/>
    <x v="134"/>
    <x v="205"/>
  </r>
  <r>
    <n v="26"/>
    <x v="135"/>
    <x v="206"/>
  </r>
  <r>
    <n v="0"/>
    <x v="136"/>
    <x v="207"/>
  </r>
  <r>
    <n v="640"/>
    <x v="137"/>
    <x v="208"/>
  </r>
  <r>
    <n v="0"/>
    <x v="0"/>
    <x v="209"/>
  </r>
  <r>
    <n v="0"/>
    <x v="0"/>
    <x v="210"/>
  </r>
  <r>
    <n v="0"/>
    <x v="138"/>
    <x v="211"/>
  </r>
  <r>
    <n v="0"/>
    <x v="0"/>
    <x v="212"/>
  </r>
  <r>
    <n v="0"/>
    <x v="0"/>
    <x v="213"/>
  </r>
  <r>
    <n v="1622.4"/>
    <x v="139"/>
    <x v="214"/>
  </r>
  <r>
    <n v="0"/>
    <x v="140"/>
    <x v="215"/>
  </r>
  <r>
    <n v="0"/>
    <x v="0"/>
    <x v="216"/>
  </r>
  <r>
    <n v="0"/>
    <x v="141"/>
    <x v="217"/>
  </r>
  <r>
    <n v="0"/>
    <x v="0"/>
    <x v="218"/>
  </r>
  <r>
    <n v="0"/>
    <x v="0"/>
    <x v="219"/>
  </r>
  <r>
    <n v="2258.8000000000002"/>
    <x v="142"/>
    <x v="220"/>
  </r>
  <r>
    <n v="0"/>
    <x v="0"/>
    <x v="221"/>
  </r>
  <r>
    <n v="0"/>
    <x v="143"/>
    <x v="222"/>
  </r>
  <r>
    <n v="0"/>
    <x v="144"/>
    <x v="223"/>
  </r>
  <r>
    <n v="532.92999999999995"/>
    <x v="145"/>
    <x v="224"/>
  </r>
  <r>
    <n v="0"/>
    <x v="0"/>
    <x v="225"/>
  </r>
  <r>
    <n v="3000"/>
    <x v="146"/>
    <x v="226"/>
  </r>
  <r>
    <n v="298.01"/>
    <x v="147"/>
    <x v="227"/>
  </r>
  <r>
    <n v="12600"/>
    <x v="148"/>
    <x v="228"/>
  </r>
  <r>
    <n v="79.989999999999995"/>
    <x v="149"/>
    <x v="229"/>
  </r>
  <r>
    <n v="0"/>
    <x v="150"/>
    <x v="230"/>
  </r>
  <r>
    <n v="0"/>
    <x v="0"/>
    <x v="231"/>
  </r>
  <r>
    <n v="0"/>
    <x v="0"/>
    <x v="232"/>
  </r>
  <r>
    <n v="150"/>
    <x v="17"/>
    <x v="233"/>
  </r>
  <r>
    <n v="451.26"/>
    <x v="151"/>
    <x v="234"/>
  </r>
  <r>
    <n v="0"/>
    <x v="0"/>
    <x v="235"/>
  </r>
  <r>
    <n v="0"/>
    <x v="0"/>
    <x v="236"/>
  </r>
  <r>
    <n v="1040"/>
    <x v="152"/>
    <x v="237"/>
  </r>
  <r>
    <n v="0"/>
    <x v="153"/>
    <x v="238"/>
  </r>
  <r>
    <n v="304"/>
    <x v="154"/>
    <x v="239"/>
  </r>
  <r>
    <n v="9566.9500000000007"/>
    <x v="155"/>
    <x v="240"/>
  </r>
  <r>
    <n v="0"/>
    <x v="0"/>
    <x v="241"/>
  </r>
  <r>
    <n v="0"/>
    <x v="0"/>
    <x v="242"/>
  </r>
  <r>
    <n v="665"/>
    <x v="156"/>
    <x v="243"/>
  </r>
  <r>
    <n v="4764.99"/>
    <x v="157"/>
    <x v="244"/>
  </r>
  <r>
    <n v="0"/>
    <x v="0"/>
    <x v="245"/>
  </r>
  <r>
    <n v="0"/>
    <x v="0"/>
    <x v="246"/>
  </r>
  <r>
    <n v="0"/>
    <x v="0"/>
    <x v="247"/>
  </r>
  <r>
    <n v="167.32"/>
    <x v="158"/>
    <x v="248"/>
  </r>
  <r>
    <n v="0"/>
    <x v="0"/>
    <x v="249"/>
  </r>
  <r>
    <n v="0"/>
    <x v="0"/>
    <x v="250"/>
  </r>
  <r>
    <n v="2"/>
    <x v="159"/>
    <x v="251"/>
  </r>
  <r>
    <n v="801.7"/>
    <x v="160"/>
    <x v="252"/>
  </r>
  <r>
    <n v="0"/>
    <x v="161"/>
    <x v="253"/>
  </r>
  <r>
    <n v="10819"/>
    <x v="162"/>
    <x v="254"/>
  </r>
  <r>
    <n v="0"/>
    <x v="0"/>
    <x v="255"/>
  </r>
  <r>
    <n v="0"/>
    <x v="0"/>
    <x v="256"/>
  </r>
  <r>
    <n v="0"/>
    <x v="0"/>
    <x v="257"/>
  </r>
  <r>
    <n v="0"/>
    <x v="163"/>
    <x v="258"/>
  </r>
  <r>
    <n v="12268.82"/>
    <x v="164"/>
    <x v="258"/>
  </r>
  <r>
    <n v="0"/>
    <x v="165"/>
    <x v="259"/>
  </r>
  <r>
    <n v="0"/>
    <x v="0"/>
    <x v="260"/>
  </r>
  <r>
    <n v="1808.08"/>
    <x v="166"/>
    <x v="261"/>
  </r>
  <r>
    <n v="0"/>
    <x v="0"/>
    <x v="262"/>
  </r>
  <r>
    <n v="0"/>
    <x v="39"/>
    <x v="263"/>
  </r>
  <r>
    <n v="2448.25"/>
    <x v="167"/>
    <x v="264"/>
  </r>
  <r>
    <n v="0"/>
    <x v="0"/>
    <x v="265"/>
  </r>
  <r>
    <n v="0"/>
    <x v="168"/>
    <x v="266"/>
  </r>
  <r>
    <n v="0"/>
    <x v="0"/>
    <x v="267"/>
  </r>
  <r>
    <n v="0"/>
    <x v="169"/>
    <x v="268"/>
  </r>
  <r>
    <n v="0"/>
    <x v="0"/>
    <x v="269"/>
  </r>
  <r>
    <n v="0"/>
    <x v="0"/>
    <x v="270"/>
  </r>
  <r>
    <n v="0"/>
    <x v="0"/>
    <x v="271"/>
  </r>
  <r>
    <n v="0"/>
    <x v="170"/>
    <x v="272"/>
  </r>
  <r>
    <n v="0"/>
    <x v="171"/>
    <x v="273"/>
  </r>
  <r>
    <n v="0"/>
    <x v="0"/>
    <x v="272"/>
  </r>
  <r>
    <n v="0"/>
    <x v="0"/>
    <x v="272"/>
  </r>
  <r>
    <n v="0"/>
    <x v="0"/>
    <x v="274"/>
  </r>
  <r>
    <n v="0"/>
    <x v="172"/>
    <x v="272"/>
  </r>
  <r>
    <n v="191765.05"/>
    <x v="173"/>
    <x v="274"/>
  </r>
  <r>
    <n v="6832.27"/>
    <x v="174"/>
    <x v="275"/>
  </r>
  <r>
    <n v="35"/>
    <x v="175"/>
    <x v="276"/>
  </r>
  <r>
    <n v="8000"/>
    <x v="40"/>
    <x v="277"/>
  </r>
  <r>
    <n v="0"/>
    <x v="0"/>
    <x v="278"/>
  </r>
  <r>
    <n v="49.69"/>
    <x v="176"/>
    <x v="279"/>
  </r>
  <r>
    <n v="7668"/>
    <x v="177"/>
    <x v="280"/>
  </r>
  <r>
    <n v="0"/>
    <x v="0"/>
    <x v="281"/>
  </r>
  <r>
    <n v="0"/>
    <x v="178"/>
    <x v="282"/>
  </r>
  <r>
    <n v="0"/>
    <x v="179"/>
    <x v="283"/>
  </r>
  <r>
    <n v="1677.02"/>
    <x v="180"/>
    <x v="284"/>
  </r>
  <r>
    <n v="0"/>
    <x v="0"/>
    <x v="285"/>
  </r>
  <r>
    <n v="0"/>
    <x v="0"/>
    <x v="286"/>
  </r>
  <r>
    <n v="0"/>
    <x v="0"/>
    <x v="287"/>
  </r>
  <r>
    <n v="0"/>
    <x v="0"/>
    <x v="288"/>
  </r>
  <r>
    <n v="0"/>
    <x v="0"/>
    <x v="289"/>
  </r>
  <r>
    <n v="1241.55"/>
    <x v="181"/>
    <x v="290"/>
  </r>
  <r>
    <n v="0"/>
    <x v="178"/>
    <x v="291"/>
  </r>
  <r>
    <n v="0"/>
    <x v="182"/>
    <x v="292"/>
  </r>
  <r>
    <n v="0"/>
    <x v="183"/>
    <x v="293"/>
  </r>
  <r>
    <n v="21111.85"/>
    <x v="184"/>
    <x v="294"/>
  </r>
  <r>
    <n v="0"/>
    <x v="185"/>
    <x v="295"/>
  </r>
  <r>
    <n v="0"/>
    <x v="186"/>
    <x v="296"/>
  </r>
  <r>
    <n v="23523.96"/>
    <x v="187"/>
    <x v="297"/>
  </r>
  <r>
    <n v="0"/>
    <x v="108"/>
    <x v="298"/>
  </r>
  <r>
    <n v="59753.86"/>
    <x v="188"/>
    <x v="299"/>
  </r>
  <r>
    <n v="1459.92"/>
    <x v="189"/>
    <x v="300"/>
  </r>
  <r>
    <n v="0"/>
    <x v="190"/>
    <x v="301"/>
  </r>
  <r>
    <n v="0"/>
    <x v="0"/>
    <x v="302"/>
  </r>
  <r>
    <n v="428.78"/>
    <x v="191"/>
    <x v="303"/>
  </r>
  <r>
    <n v="0"/>
    <x v="0"/>
    <x v="304"/>
  </r>
  <r>
    <n v="69"/>
    <x v="192"/>
    <x v="305"/>
  </r>
  <r>
    <n v="0"/>
    <x v="0"/>
    <x v="306"/>
  </r>
  <r>
    <n v="590"/>
    <x v="193"/>
    <x v="307"/>
  </r>
  <r>
    <n v="0"/>
    <x v="0"/>
    <x v="308"/>
  </r>
  <r>
    <n v="1295"/>
    <x v="194"/>
    <x v="309"/>
  </r>
  <r>
    <n v="835"/>
    <x v="195"/>
    <x v="310"/>
  </r>
  <r>
    <n v="0"/>
    <x v="196"/>
    <x v="311"/>
  </r>
  <r>
    <n v="330"/>
    <x v="197"/>
    <x v="312"/>
  </r>
  <r>
    <n v="0"/>
    <x v="0"/>
    <x v="313"/>
  </r>
  <r>
    <n v="0"/>
    <x v="198"/>
    <x v="314"/>
  </r>
  <r>
    <n v="0"/>
    <x v="0"/>
    <x v="315"/>
  </r>
  <r>
    <n v="5293.03"/>
    <x v="199"/>
    <x v="316"/>
  </r>
  <r>
    <n v="7125"/>
    <x v="200"/>
    <x v="317"/>
  </r>
  <r>
    <n v="0"/>
    <x v="0"/>
    <x v="318"/>
  </r>
  <r>
    <n v="0"/>
    <x v="0"/>
    <x v="319"/>
  </r>
  <r>
    <n v="0"/>
    <x v="0"/>
    <x v="320"/>
  </r>
  <r>
    <n v="0"/>
    <x v="201"/>
    <x v="321"/>
  </r>
  <r>
    <n v="17193.27"/>
    <x v="202"/>
    <x v="322"/>
  </r>
  <r>
    <n v="290"/>
    <x v="203"/>
    <x v="323"/>
  </r>
  <r>
    <n v="0"/>
    <x v="0"/>
    <x v="324"/>
  </r>
  <r>
    <n v="347"/>
    <x v="204"/>
    <x v="325"/>
  </r>
  <r>
    <n v="0"/>
    <x v="0"/>
    <x v="326"/>
  </r>
  <r>
    <n v="0"/>
    <x v="205"/>
    <x v="327"/>
  </r>
  <r>
    <n v="0"/>
    <x v="0"/>
    <x v="328"/>
  </r>
  <r>
    <n v="0"/>
    <x v="206"/>
    <x v="329"/>
  </r>
  <r>
    <n v="12600"/>
    <x v="207"/>
    <x v="330"/>
  </r>
  <r>
    <n v="0"/>
    <x v="208"/>
    <x v="331"/>
  </r>
  <r>
    <n v="7000"/>
    <x v="133"/>
    <x v="332"/>
  </r>
  <r>
    <n v="0"/>
    <x v="0"/>
    <x v="333"/>
  </r>
  <r>
    <n v="0"/>
    <x v="209"/>
    <x v="334"/>
  </r>
  <r>
    <n v="0"/>
    <x v="210"/>
    <x v="335"/>
  </r>
  <r>
    <n v="0"/>
    <x v="0"/>
    <x v="336"/>
  </r>
  <r>
    <n v="0"/>
    <x v="211"/>
    <x v="337"/>
  </r>
  <r>
    <n v="0"/>
    <x v="212"/>
    <x v="338"/>
  </r>
  <r>
    <n v="1692.5"/>
    <x v="213"/>
    <x v="339"/>
  </r>
  <r>
    <n v="44.99"/>
    <x v="214"/>
    <x v="340"/>
  </r>
  <r>
    <n v="0"/>
    <x v="0"/>
    <x v="341"/>
  </r>
  <r>
    <n v="0"/>
    <x v="0"/>
    <x v="342"/>
  </r>
  <r>
    <n v="0"/>
    <x v="215"/>
    <x v="343"/>
  </r>
  <r>
    <n v="0"/>
    <x v="216"/>
    <x v="344"/>
  </r>
  <r>
    <n v="0"/>
    <x v="217"/>
    <x v="345"/>
  </r>
  <r>
    <n v="500.99"/>
    <x v="218"/>
    <x v="346"/>
  </r>
  <r>
    <n v="59.95"/>
    <x v="219"/>
    <x v="347"/>
  </r>
  <r>
    <n v="0"/>
    <x v="0"/>
    <x v="348"/>
  </r>
  <r>
    <n v="2000"/>
    <x v="220"/>
    <x v="349"/>
  </r>
  <r>
    <n v="0"/>
    <x v="221"/>
    <x v="350"/>
  </r>
  <r>
    <n v="552.5"/>
    <x v="222"/>
    <x v="351"/>
  </r>
  <r>
    <n v="5300"/>
    <x v="223"/>
    <x v="352"/>
  </r>
  <r>
    <n v="0"/>
    <x v="0"/>
    <x v="353"/>
  </r>
  <r>
    <n v="0"/>
    <x v="224"/>
    <x v="354"/>
  </r>
  <r>
    <n v="19307.2"/>
    <x v="225"/>
    <x v="355"/>
  </r>
  <r>
    <n v="0"/>
    <x v="226"/>
    <x v="356"/>
  </r>
  <r>
    <n v="0"/>
    <x v="0"/>
    <x v="357"/>
  </r>
  <r>
    <n v="700"/>
    <x v="198"/>
    <x v="358"/>
  </r>
  <r>
    <n v="1356.5"/>
    <x v="227"/>
    <x v="358"/>
  </r>
  <r>
    <n v="0"/>
    <x v="228"/>
    <x v="359"/>
  </r>
  <r>
    <n v="0"/>
    <x v="229"/>
    <x v="360"/>
  </r>
  <r>
    <n v="291211.40000000002"/>
    <x v="230"/>
    <x v="361"/>
  </r>
  <r>
    <n v="0"/>
    <x v="231"/>
    <x v="362"/>
  </r>
  <r>
    <n v="3341.34"/>
    <x v="232"/>
    <x v="363"/>
  </r>
  <r>
    <n v="0"/>
    <x v="0"/>
    <x v="364"/>
  </r>
  <r>
    <n v="1929"/>
    <x v="233"/>
    <x v="365"/>
  </r>
  <r>
    <n v="0"/>
    <x v="234"/>
    <x v="366"/>
  </r>
  <r>
    <n v="0"/>
    <x v="0"/>
    <x v="367"/>
  </r>
  <r>
    <n v="3381.93"/>
    <x v="235"/>
    <x v="368"/>
  </r>
  <r>
    <n v="0"/>
    <x v="0"/>
    <x v="369"/>
  </r>
  <r>
    <n v="0"/>
    <x v="0"/>
    <x v="370"/>
  </r>
  <r>
    <n v="0"/>
    <x v="0"/>
    <x v="371"/>
  </r>
  <r>
    <n v="531.75"/>
    <x v="236"/>
    <x v="372"/>
  </r>
  <r>
    <n v="0"/>
    <x v="237"/>
    <x v="373"/>
  </r>
  <r>
    <n v="5119"/>
    <x v="238"/>
    <x v="374"/>
  </r>
  <r>
    <n v="0"/>
    <x v="239"/>
    <x v="375"/>
  </r>
  <r>
    <n v="1861"/>
    <x v="240"/>
    <x v="376"/>
  </r>
  <r>
    <n v="0"/>
    <x v="0"/>
    <x v="377"/>
  </r>
  <r>
    <n v="0"/>
    <x v="17"/>
    <x v="378"/>
  </r>
  <r>
    <n v="45"/>
    <x v="9"/>
    <x v="379"/>
  </r>
  <r>
    <n v="0"/>
    <x v="0"/>
    <x v="380"/>
  </r>
  <r>
    <n v="0"/>
    <x v="0"/>
    <x v="381"/>
  </r>
  <r>
    <n v="245"/>
    <x v="241"/>
    <x v="382"/>
  </r>
  <r>
    <n v="0"/>
    <x v="242"/>
    <x v="383"/>
  </r>
  <r>
    <n v="115"/>
    <x v="243"/>
    <x v="384"/>
  </r>
  <r>
    <n v="0"/>
    <x v="0"/>
    <x v="385"/>
  </r>
  <r>
    <n v="0"/>
    <x v="0"/>
    <x v="386"/>
  </r>
  <r>
    <n v="0"/>
    <x v="0"/>
    <x v="387"/>
  </r>
  <r>
    <n v="2651.98"/>
    <x v="244"/>
    <x v="388"/>
  </r>
  <r>
    <n v="0"/>
    <x v="245"/>
    <x v="389"/>
  </r>
  <r>
    <n v="0"/>
    <x v="246"/>
    <x v="390"/>
  </r>
  <r>
    <n v="620"/>
    <x v="247"/>
    <x v="391"/>
  </r>
  <r>
    <n v="1316"/>
    <x v="248"/>
    <x v="392"/>
  </r>
  <r>
    <n v="29.3"/>
    <x v="249"/>
    <x v="393"/>
  </r>
  <r>
    <n v="0"/>
    <x v="0"/>
    <x v="394"/>
  </r>
  <r>
    <n v="114.35"/>
    <x v="250"/>
    <x v="395"/>
  </r>
  <r>
    <n v="0"/>
    <x v="251"/>
    <x v="395"/>
  </r>
  <r>
    <n v="762.12"/>
    <x v="252"/>
    <x v="396"/>
  </r>
  <r>
    <n v="30.25"/>
    <x v="253"/>
    <x v="397"/>
  </r>
  <r>
    <n v="0"/>
    <x v="254"/>
    <x v="398"/>
  </r>
  <r>
    <n v="2055"/>
    <x v="255"/>
    <x v="399"/>
  </r>
  <r>
    <n v="0"/>
    <x v="256"/>
    <x v="400"/>
  </r>
  <r>
    <n v="0"/>
    <x v="257"/>
    <x v="401"/>
  </r>
  <r>
    <n v="0"/>
    <x v="258"/>
    <x v="402"/>
  </r>
  <r>
    <n v="0"/>
    <x v="0"/>
    <x v="403"/>
  </r>
  <r>
    <n v="699"/>
    <x v="259"/>
    <x v="404"/>
  </r>
  <r>
    <n v="0"/>
    <x v="260"/>
    <x v="405"/>
  </r>
  <r>
    <n v="0"/>
    <x v="261"/>
    <x v="406"/>
  </r>
  <r>
    <n v="375"/>
    <x v="108"/>
    <x v="406"/>
  </r>
  <r>
    <n v="0"/>
    <x v="262"/>
    <x v="407"/>
  </r>
  <r>
    <n v="991.8"/>
    <x v="263"/>
    <x v="408"/>
  </r>
  <r>
    <n v="1469.11"/>
    <x v="264"/>
    <x v="409"/>
  </r>
  <r>
    <n v="100"/>
    <x v="265"/>
    <x v="410"/>
  </r>
  <r>
    <n v="0"/>
    <x v="266"/>
    <x v="411"/>
  </r>
  <r>
    <n v="0"/>
    <x v="0"/>
    <x v="412"/>
  </r>
  <r>
    <n v="0"/>
    <x v="0"/>
    <x v="413"/>
  </r>
  <r>
    <n v="0"/>
    <x v="0"/>
    <x v="414"/>
  </r>
  <r>
    <n v="568"/>
    <x v="267"/>
    <x v="415"/>
  </r>
  <r>
    <n v="3826"/>
    <x v="268"/>
    <x v="416"/>
  </r>
  <r>
    <n v="0"/>
    <x v="269"/>
    <x v="417"/>
  </r>
  <r>
    <n v="0"/>
    <x v="0"/>
    <x v="418"/>
  </r>
  <r>
    <n v="0"/>
    <x v="270"/>
    <x v="419"/>
  </r>
  <r>
    <n v="0"/>
    <x v="271"/>
    <x v="420"/>
  </r>
  <r>
    <n v="90.02"/>
    <x v="272"/>
    <x v="421"/>
  </r>
  <r>
    <n v="0"/>
    <x v="0"/>
    <x v="421"/>
  </r>
  <r>
    <n v="50.51"/>
    <x v="273"/>
    <x v="421"/>
  </r>
  <r>
    <n v="0"/>
    <x v="274"/>
    <x v="422"/>
  </r>
  <r>
    <n v="0"/>
    <x v="0"/>
    <x v="423"/>
  </r>
  <r>
    <n v="0"/>
    <x v="0"/>
    <x v="424"/>
  </r>
  <r>
    <n v="0"/>
    <x v="0"/>
    <x v="425"/>
  </r>
  <r>
    <n v="0"/>
    <x v="275"/>
    <x v="426"/>
  </r>
  <r>
    <n v="0"/>
    <x v="0"/>
    <x v="427"/>
  </r>
  <r>
    <n v="0"/>
    <x v="276"/>
    <x v="428"/>
  </r>
  <r>
    <n v="0"/>
    <x v="0"/>
    <x v="429"/>
  </r>
  <r>
    <n v="19057.68"/>
    <x v="277"/>
    <x v="430"/>
  </r>
  <r>
    <n v="0"/>
    <x v="278"/>
    <x v="431"/>
  </r>
  <r>
    <n v="302.33"/>
    <x v="279"/>
    <x v="432"/>
  </r>
  <r>
    <n v="0"/>
    <x v="0"/>
    <x v="433"/>
  </r>
  <r>
    <n v="0"/>
    <x v="280"/>
    <x v="434"/>
  </r>
  <r>
    <n v="2148.56"/>
    <x v="281"/>
    <x v="435"/>
  </r>
  <r>
    <n v="25000"/>
    <x v="282"/>
    <x v="436"/>
  </r>
  <r>
    <n v="0"/>
    <x v="0"/>
    <x v="437"/>
  </r>
  <r>
    <n v="0"/>
    <x v="283"/>
    <x v="438"/>
  </r>
  <r>
    <n v="200"/>
    <x v="284"/>
    <x v="439"/>
  </r>
  <r>
    <n v="0"/>
    <x v="0"/>
    <x v="440"/>
  </r>
  <r>
    <n v="0"/>
    <x v="285"/>
    <x v="441"/>
  </r>
  <r>
    <n v="281.2"/>
    <x v="286"/>
    <x v="442"/>
  </r>
  <r>
    <n v="0"/>
    <x v="0"/>
    <x v="443"/>
  </r>
  <r>
    <n v="823.09"/>
    <x v="287"/>
    <x v="444"/>
  </r>
  <r>
    <n v="0"/>
    <x v="288"/>
    <x v="445"/>
  </r>
  <r>
    <n v="0"/>
    <x v="0"/>
    <x v="446"/>
  </r>
  <r>
    <n v="465.5"/>
    <x v="289"/>
    <x v="447"/>
  </r>
  <r>
    <n v="0"/>
    <x v="290"/>
    <x v="448"/>
  </r>
  <r>
    <n v="0"/>
    <x v="291"/>
    <x v="449"/>
  </r>
  <r>
    <n v="0"/>
    <x v="292"/>
    <x v="450"/>
  </r>
  <r>
    <n v="0"/>
    <x v="293"/>
    <x v="451"/>
  </r>
  <r>
    <n v="2327.15"/>
    <x v="294"/>
    <x v="452"/>
  </r>
  <r>
    <n v="0"/>
    <x v="0"/>
    <x v="453"/>
  </r>
  <r>
    <n v="0"/>
    <x v="295"/>
    <x v="454"/>
  </r>
  <r>
    <n v="76.069999999999993"/>
    <x v="296"/>
    <x v="455"/>
  </r>
  <r>
    <n v="0"/>
    <x v="0"/>
    <x v="456"/>
  </r>
  <r>
    <n v="0"/>
    <x v="297"/>
    <x v="457"/>
  </r>
  <r>
    <n v="0"/>
    <x v="298"/>
    <x v="458"/>
  </r>
  <r>
    <n v="0"/>
    <x v="0"/>
    <x v="459"/>
  </r>
  <r>
    <n v="0"/>
    <x v="299"/>
    <x v="460"/>
  </r>
  <r>
    <n v="0"/>
    <x v="0"/>
    <x v="461"/>
  </r>
  <r>
    <n v="43595.06"/>
    <x v="300"/>
    <x v="462"/>
  </r>
  <r>
    <n v="5200.66"/>
    <x v="301"/>
    <x v="463"/>
  </r>
  <r>
    <n v="4659.3599999999997"/>
    <x v="302"/>
    <x v="462"/>
  </r>
  <r>
    <n v="3893.68"/>
    <x v="303"/>
    <x v="462"/>
  </r>
  <r>
    <n v="0"/>
    <x v="0"/>
    <x v="464"/>
  </r>
  <r>
    <n v="0"/>
    <x v="0"/>
    <x v="464"/>
  </r>
  <r>
    <n v="0"/>
    <x v="0"/>
    <x v="323"/>
  </r>
  <r>
    <n v="554.45000000000005"/>
    <x v="304"/>
    <x v="465"/>
  </r>
  <r>
    <n v="0"/>
    <x v="0"/>
    <x v="466"/>
  </r>
  <r>
    <n v="0"/>
    <x v="0"/>
    <x v="467"/>
  </r>
  <r>
    <n v="0"/>
    <x v="0"/>
    <x v="468"/>
  </r>
  <r>
    <n v="3417"/>
    <x v="305"/>
    <x v="469"/>
  </r>
  <r>
    <n v="0"/>
    <x v="0"/>
    <x v="470"/>
  </r>
  <r>
    <n v="135"/>
    <x v="306"/>
    <x v="471"/>
  </r>
  <r>
    <n v="0"/>
    <x v="0"/>
    <x v="472"/>
  </r>
  <r>
    <n v="160.66"/>
    <x v="307"/>
    <x v="473"/>
  </r>
  <r>
    <n v="411.94"/>
    <x v="308"/>
    <x v="474"/>
  </r>
  <r>
    <n v="545"/>
    <x v="309"/>
    <x v="475"/>
  </r>
  <r>
    <n v="0"/>
    <x v="0"/>
    <x v="476"/>
  </r>
  <r>
    <n v="0"/>
    <x v="0"/>
    <x v="477"/>
  </r>
  <r>
    <n v="1417.8"/>
    <x v="310"/>
    <x v="478"/>
  </r>
  <r>
    <n v="0"/>
    <x v="0"/>
    <x v="479"/>
  </r>
  <r>
    <n v="979.66"/>
    <x v="311"/>
    <x v="480"/>
  </r>
  <r>
    <n v="0"/>
    <x v="0"/>
    <x v="481"/>
  </r>
  <r>
    <n v="74"/>
    <x v="312"/>
    <x v="482"/>
  </r>
  <r>
    <n v="0"/>
    <x v="313"/>
    <x v="483"/>
  </r>
  <r>
    <n v="0"/>
    <x v="314"/>
    <x v="484"/>
  </r>
  <r>
    <n v="0"/>
    <x v="315"/>
    <x v="485"/>
  </r>
  <r>
    <n v="75.959999999999994"/>
    <x v="316"/>
    <x v="484"/>
  </r>
  <r>
    <n v="0"/>
    <x v="0"/>
    <x v="485"/>
  </r>
  <r>
    <n v="0"/>
    <x v="0"/>
    <x v="486"/>
  </r>
  <r>
    <n v="0"/>
    <x v="0"/>
    <x v="487"/>
  </r>
  <r>
    <n v="0"/>
    <x v="317"/>
    <x v="488"/>
  </r>
  <r>
    <n v="260870.8"/>
    <x v="318"/>
    <x v="489"/>
  </r>
  <r>
    <n v="0"/>
    <x v="319"/>
    <x v="490"/>
  </r>
  <r>
    <n v="44300.59"/>
    <x v="320"/>
    <x v="491"/>
  </r>
  <r>
    <n v="0"/>
    <x v="0"/>
    <x v="492"/>
  </r>
  <r>
    <n v="0"/>
    <x v="0"/>
    <x v="493"/>
  </r>
  <r>
    <n v="0"/>
    <x v="321"/>
    <x v="494"/>
  </r>
  <r>
    <n v="0"/>
    <x v="0"/>
    <x v="495"/>
  </r>
  <r>
    <n v="0"/>
    <x v="0"/>
    <x v="496"/>
  </r>
  <r>
    <n v="449.95"/>
    <x v="322"/>
    <x v="497"/>
  </r>
  <r>
    <n v="0"/>
    <x v="323"/>
    <x v="498"/>
  </r>
  <r>
    <n v="1180.7"/>
    <x v="324"/>
    <x v="499"/>
  </r>
  <r>
    <n v="578.54999999999995"/>
    <x v="325"/>
    <x v="499"/>
  </r>
  <r>
    <n v="187.5"/>
    <x v="326"/>
    <x v="500"/>
  </r>
  <r>
    <n v="0"/>
    <x v="0"/>
    <x v="501"/>
  </r>
  <r>
    <n v="0"/>
    <x v="0"/>
    <x v="502"/>
  </r>
  <r>
    <n v="1772.96"/>
    <x v="327"/>
    <x v="503"/>
  </r>
  <r>
    <n v="0"/>
    <x v="328"/>
    <x v="504"/>
  </r>
  <r>
    <n v="2971951.6"/>
    <x v="329"/>
    <x v="505"/>
  </r>
  <r>
    <n v="0"/>
    <x v="0"/>
    <x v="506"/>
  </r>
  <r>
    <n v="0"/>
    <x v="0"/>
    <x v="507"/>
  </r>
  <r>
    <n v="0"/>
    <x v="0"/>
    <x v="508"/>
  </r>
  <r>
    <n v="2130"/>
    <x v="330"/>
    <x v="509"/>
  </r>
  <r>
    <n v="0"/>
    <x v="0"/>
    <x v="510"/>
  </r>
  <r>
    <n v="1167"/>
    <x v="331"/>
    <x v="511"/>
  </r>
  <r>
    <n v="0"/>
    <x v="332"/>
    <x v="512"/>
  </r>
  <r>
    <n v="825.94"/>
    <x v="333"/>
    <x v="513"/>
  </r>
  <r>
    <n v="0"/>
    <x v="334"/>
    <x v="514"/>
  </r>
  <r>
    <n v="0"/>
    <x v="0"/>
    <x v="515"/>
  </r>
  <r>
    <n v="240.91"/>
    <x v="335"/>
    <x v="516"/>
  </r>
  <r>
    <n v="9822.8700000000008"/>
    <x v="336"/>
    <x v="517"/>
  </r>
  <r>
    <n v="0"/>
    <x v="0"/>
    <x v="518"/>
  </r>
  <r>
    <n v="0"/>
    <x v="0"/>
    <x v="519"/>
  </r>
  <r>
    <n v="0"/>
    <x v="0"/>
    <x v="520"/>
  </r>
  <r>
    <n v="81.95"/>
    <x v="337"/>
    <x v="521"/>
  </r>
  <r>
    <n v="2794.87"/>
    <x v="338"/>
    <x v="522"/>
  </r>
  <r>
    <n v="0"/>
    <x v="339"/>
    <x v="523"/>
  </r>
  <r>
    <n v="0"/>
    <x v="107"/>
    <x v="524"/>
  </r>
  <r>
    <n v="0"/>
    <x v="0"/>
    <x v="525"/>
  </r>
  <r>
    <n v="0"/>
    <x v="0"/>
    <x v="526"/>
  </r>
  <r>
    <n v="0"/>
    <x v="0"/>
    <x v="527"/>
  </r>
  <r>
    <n v="0"/>
    <x v="340"/>
    <x v="528"/>
  </r>
  <r>
    <n v="0"/>
    <x v="341"/>
    <x v="529"/>
  </r>
  <r>
    <n v="0"/>
    <x v="342"/>
    <x v="530"/>
  </r>
  <r>
    <n v="1100"/>
    <x v="343"/>
    <x v="531"/>
  </r>
  <r>
    <n v="0"/>
    <x v="0"/>
    <x v="532"/>
  </r>
  <r>
    <n v="0"/>
    <x v="0"/>
    <x v="533"/>
  </r>
  <r>
    <n v="10173.209999999999"/>
    <x v="344"/>
    <x v="534"/>
  </r>
  <r>
    <n v="1240"/>
    <x v="345"/>
    <x v="535"/>
  </r>
  <r>
    <n v="0"/>
    <x v="0"/>
    <x v="536"/>
  </r>
  <r>
    <n v="0"/>
    <x v="0"/>
    <x v="537"/>
  </r>
  <r>
    <n v="0"/>
    <x v="0"/>
    <x v="538"/>
  </r>
  <r>
    <n v="29.99"/>
    <x v="346"/>
    <x v="539"/>
  </r>
  <r>
    <n v="0"/>
    <x v="0"/>
    <x v="540"/>
  </r>
  <r>
    <n v="160"/>
    <x v="257"/>
    <x v="541"/>
  </r>
  <r>
    <n v="0"/>
    <x v="347"/>
    <x v="542"/>
  </r>
  <r>
    <n v="0"/>
    <x v="0"/>
    <x v="543"/>
  </r>
  <r>
    <n v="44.97"/>
    <x v="348"/>
    <x v="544"/>
  </r>
  <r>
    <n v="0"/>
    <x v="0"/>
    <x v="545"/>
  </r>
  <r>
    <n v="11159.4"/>
    <x v="349"/>
    <x v="546"/>
  </r>
  <r>
    <n v="20"/>
    <x v="350"/>
    <x v="547"/>
  </r>
  <r>
    <n v="0"/>
    <x v="0"/>
    <x v="548"/>
  </r>
  <r>
    <n v="0"/>
    <x v="351"/>
    <x v="549"/>
  </r>
  <r>
    <n v="1169.55"/>
    <x v="352"/>
    <x v="550"/>
  </r>
  <r>
    <n v="66.849999999999994"/>
    <x v="353"/>
    <x v="549"/>
  </r>
  <r>
    <n v="0"/>
    <x v="69"/>
    <x v="551"/>
  </r>
  <r>
    <n v="550"/>
    <x v="354"/>
    <x v="552"/>
  </r>
  <r>
    <n v="0"/>
    <x v="0"/>
    <x v="553"/>
  </r>
  <r>
    <n v="0"/>
    <x v="0"/>
    <x v="554"/>
  </r>
  <r>
    <n v="0"/>
    <x v="0"/>
    <x v="555"/>
  </r>
  <r>
    <n v="0"/>
    <x v="355"/>
    <x v="556"/>
  </r>
  <r>
    <n v="0"/>
    <x v="0"/>
    <x v="557"/>
  </r>
  <r>
    <n v="1181.28"/>
    <x v="356"/>
    <x v="558"/>
  </r>
  <r>
    <n v="135"/>
    <x v="357"/>
    <x v="559"/>
  </r>
  <r>
    <n v="0"/>
    <x v="358"/>
    <x v="560"/>
  </r>
  <r>
    <n v="6470"/>
    <x v="359"/>
    <x v="561"/>
  </r>
  <r>
    <n v="0"/>
    <x v="0"/>
    <x v="562"/>
  </r>
  <r>
    <n v="273"/>
    <x v="360"/>
    <x v="563"/>
  </r>
  <r>
    <n v="0"/>
    <x v="0"/>
    <x v="564"/>
  </r>
  <r>
    <n v="0"/>
    <x v="0"/>
    <x v="565"/>
  </r>
  <r>
    <n v="0"/>
    <x v="361"/>
    <x v="566"/>
  </r>
  <r>
    <n v="0"/>
    <x v="0"/>
    <x v="567"/>
  </r>
  <r>
    <n v="0"/>
    <x v="0"/>
    <x v="568"/>
  </r>
  <r>
    <n v="0"/>
    <x v="362"/>
    <x v="569"/>
  </r>
  <r>
    <n v="9896.4"/>
    <x v="363"/>
    <x v="570"/>
  </r>
  <r>
    <n v="0"/>
    <x v="0"/>
    <x v="571"/>
  </r>
  <r>
    <n v="0"/>
    <x v="343"/>
    <x v="572"/>
  </r>
  <r>
    <n v="0"/>
    <x v="0"/>
    <x v="573"/>
  </r>
  <r>
    <n v="0"/>
    <x v="364"/>
    <x v="574"/>
  </r>
  <r>
    <n v="0"/>
    <x v="0"/>
    <x v="575"/>
  </r>
  <r>
    <n v="0"/>
    <x v="365"/>
    <x v="576"/>
  </r>
  <r>
    <n v="2500"/>
    <x v="366"/>
    <x v="577"/>
  </r>
  <r>
    <n v="0"/>
    <x v="367"/>
    <x v="578"/>
  </r>
  <r>
    <n v="0"/>
    <x v="368"/>
    <x v="579"/>
  </r>
  <r>
    <n v="960"/>
    <x v="369"/>
    <x v="580"/>
  </r>
  <r>
    <n v="0"/>
    <x v="0"/>
    <x v="581"/>
  </r>
  <r>
    <n v="24.5"/>
    <x v="370"/>
    <x v="582"/>
  </r>
  <r>
    <n v="5067"/>
    <x v="371"/>
    <x v="583"/>
  </r>
  <r>
    <n v="34589"/>
    <x v="372"/>
    <x v="584"/>
  </r>
  <r>
    <n v="0"/>
    <x v="0"/>
    <x v="585"/>
  </r>
  <r>
    <n v="0"/>
    <x v="0"/>
    <x v="586"/>
  </r>
  <r>
    <n v="25005.86"/>
    <x v="373"/>
    <x v="587"/>
  </r>
  <r>
    <n v="490.95"/>
    <x v="374"/>
    <x v="588"/>
  </r>
  <r>
    <n v="0"/>
    <x v="375"/>
    <x v="588"/>
  </r>
  <r>
    <n v="0"/>
    <x v="0"/>
    <x v="589"/>
  </r>
  <r>
    <n v="0"/>
    <x v="0"/>
    <x v="590"/>
  </r>
  <r>
    <n v="0"/>
    <x v="0"/>
    <x v="591"/>
  </r>
  <r>
    <n v="0"/>
    <x v="376"/>
    <x v="592"/>
  </r>
  <r>
    <n v="0"/>
    <x v="69"/>
    <x v="593"/>
  </r>
  <r>
    <n v="0"/>
    <x v="377"/>
    <x v="594"/>
  </r>
  <r>
    <n v="1366.89"/>
    <x v="378"/>
    <x v="595"/>
  </r>
  <r>
    <n v="0"/>
    <x v="0"/>
    <x v="187"/>
  </r>
  <r>
    <n v="0"/>
    <x v="0"/>
    <x v="187"/>
  </r>
  <r>
    <n v="0"/>
    <x v="0"/>
    <x v="187"/>
  </r>
  <r>
    <n v="0"/>
    <x v="0"/>
    <x v="187"/>
  </r>
  <r>
    <n v="0"/>
    <x v="0"/>
    <x v="187"/>
  </r>
  <r>
    <n v="0"/>
    <x v="379"/>
    <x v="596"/>
  </r>
  <r>
    <n v="0"/>
    <x v="0"/>
    <x v="187"/>
  </r>
  <r>
    <n v="0"/>
    <x v="380"/>
    <x v="597"/>
  </r>
  <r>
    <n v="0"/>
    <x v="381"/>
    <x v="597"/>
  </r>
  <r>
    <n v="0"/>
    <x v="0"/>
    <x v="187"/>
  </r>
  <r>
    <n v="0"/>
    <x v="382"/>
    <x v="187"/>
  </r>
  <r>
    <n v="0"/>
    <x v="383"/>
    <x v="598"/>
  </r>
  <r>
    <n v="0"/>
    <x v="384"/>
    <x v="599"/>
  </r>
  <r>
    <n v="0"/>
    <x v="385"/>
    <x v="600"/>
  </r>
  <r>
    <n v="0"/>
    <x v="0"/>
    <x v="600"/>
  </r>
  <r>
    <n v="0"/>
    <x v="0"/>
    <x v="599"/>
  </r>
  <r>
    <n v="469.93"/>
    <x v="386"/>
    <x v="599"/>
  </r>
  <r>
    <n v="892.76"/>
    <x v="387"/>
    <x v="601"/>
  </r>
  <r>
    <n v="0"/>
    <x v="0"/>
    <x v="602"/>
  </r>
  <r>
    <n v="0"/>
    <x v="388"/>
    <x v="603"/>
  </r>
  <r>
    <n v="0"/>
    <x v="0"/>
    <x v="604"/>
  </r>
  <r>
    <n v="0"/>
    <x v="389"/>
    <x v="605"/>
  </r>
  <r>
    <n v="2377.5"/>
    <x v="390"/>
    <x v="606"/>
  </r>
  <r>
    <n v="0"/>
    <x v="391"/>
    <x v="607"/>
  </r>
  <r>
    <n v="0"/>
    <x v="0"/>
    <x v="607"/>
  </r>
  <r>
    <n v="0"/>
    <x v="0"/>
    <x v="608"/>
  </r>
  <r>
    <n v="0"/>
    <x v="0"/>
    <x v="609"/>
  </r>
  <r>
    <n v="0"/>
    <x v="0"/>
    <x v="610"/>
  </r>
  <r>
    <n v="0"/>
    <x v="0"/>
    <x v="611"/>
  </r>
  <r>
    <n v="4838.04"/>
    <x v="392"/>
    <x v="612"/>
  </r>
  <r>
    <n v="0"/>
    <x v="0"/>
    <x v="613"/>
  </r>
  <r>
    <n v="51.49"/>
    <x v="393"/>
    <x v="614"/>
  </r>
  <r>
    <n v="0"/>
    <x v="394"/>
    <x v="615"/>
  </r>
  <r>
    <n v="0"/>
    <x v="0"/>
    <x v="615"/>
  </r>
  <r>
    <n v="128.26"/>
    <x v="395"/>
    <x v="616"/>
  </r>
  <r>
    <n v="0"/>
    <x v="0"/>
    <x v="617"/>
  </r>
  <r>
    <n v="0"/>
    <x v="396"/>
    <x v="618"/>
  </r>
  <r>
    <n v="0"/>
    <x v="0"/>
    <x v="619"/>
  </r>
  <r>
    <n v="0"/>
    <x v="397"/>
    <x v="620"/>
  </r>
  <r>
    <n v="0"/>
    <x v="398"/>
    <x v="621"/>
  </r>
  <r>
    <n v="1450"/>
    <x v="399"/>
    <x v="622"/>
  </r>
  <r>
    <n v="37793.58"/>
    <x v="400"/>
    <x v="623"/>
  </r>
  <r>
    <n v="0"/>
    <x v="401"/>
    <x v="624"/>
  </r>
  <r>
    <n v="8000"/>
    <x v="402"/>
    <x v="625"/>
  </r>
  <r>
    <n v="3648"/>
    <x v="403"/>
    <x v="626"/>
  </r>
  <r>
    <n v="0"/>
    <x v="404"/>
    <x v="627"/>
  </r>
  <r>
    <n v="0"/>
    <x v="405"/>
    <x v="628"/>
  </r>
  <r>
    <n v="0"/>
    <x v="406"/>
    <x v="629"/>
  </r>
  <r>
    <n v="0"/>
    <x v="0"/>
    <x v="630"/>
  </r>
  <r>
    <n v="0"/>
    <x v="0"/>
    <x v="631"/>
  </r>
  <r>
    <n v="0"/>
    <x v="0"/>
    <x v="632"/>
  </r>
  <r>
    <n v="2035"/>
    <x v="407"/>
    <x v="633"/>
  </r>
  <r>
    <n v="0"/>
    <x v="408"/>
    <x v="634"/>
  </r>
  <r>
    <n v="0"/>
    <x v="409"/>
    <x v="635"/>
  </r>
  <r>
    <n v="0"/>
    <x v="389"/>
    <x v="636"/>
  </r>
  <r>
    <n v="0"/>
    <x v="0"/>
    <x v="637"/>
  </r>
  <r>
    <n v="319.76"/>
    <x v="410"/>
    <x v="638"/>
  </r>
  <r>
    <n v="0"/>
    <x v="0"/>
    <x v="639"/>
  </r>
  <r>
    <n v="12433.06"/>
    <x v="411"/>
    <x v="640"/>
  </r>
  <r>
    <n v="0"/>
    <x v="412"/>
    <x v="641"/>
  </r>
  <r>
    <n v="9862.4500000000007"/>
    <x v="413"/>
    <x v="642"/>
  </r>
  <r>
    <n v="0"/>
    <x v="414"/>
    <x v="643"/>
  </r>
  <r>
    <n v="0"/>
    <x v="0"/>
    <x v="644"/>
  </r>
  <r>
    <n v="0"/>
    <x v="0"/>
    <x v="645"/>
  </r>
  <r>
    <n v="0"/>
    <x v="415"/>
    <x v="646"/>
  </r>
  <r>
    <n v="0"/>
    <x v="0"/>
    <x v="647"/>
  </r>
  <r>
    <n v="0"/>
    <x v="0"/>
    <x v="648"/>
  </r>
  <r>
    <n v="0"/>
    <x v="0"/>
    <x v="649"/>
  </r>
  <r>
    <n v="0"/>
    <x v="416"/>
    <x v="650"/>
  </r>
  <r>
    <n v="10680"/>
    <x v="417"/>
    <x v="651"/>
  </r>
  <r>
    <n v="2500"/>
    <x v="366"/>
    <x v="652"/>
  </r>
  <r>
    <n v="0"/>
    <x v="418"/>
    <x v="653"/>
  </r>
  <r>
    <n v="0"/>
    <x v="0"/>
    <x v="654"/>
  </r>
  <r>
    <n v="1600.28"/>
    <x v="419"/>
    <x v="655"/>
  </r>
  <r>
    <n v="0"/>
    <x v="0"/>
    <x v="656"/>
  </r>
  <r>
    <n v="0"/>
    <x v="420"/>
    <x v="657"/>
  </r>
  <r>
    <n v="2059.0300000000002"/>
    <x v="421"/>
    <x v="658"/>
  </r>
  <r>
    <n v="902.37"/>
    <x v="422"/>
    <x v="659"/>
  </r>
  <r>
    <n v="0"/>
    <x v="0"/>
    <x v="660"/>
  </r>
  <r>
    <n v="604859.13"/>
    <x v="423"/>
    <x v="661"/>
  </r>
  <r>
    <n v="60493.69"/>
    <x v="424"/>
    <x v="661"/>
  </r>
  <r>
    <n v="0"/>
    <x v="0"/>
    <x v="662"/>
  </r>
  <r>
    <n v="4173.0200000000004"/>
    <x v="425"/>
    <x v="661"/>
  </r>
  <r>
    <n v="21645.46"/>
    <x v="426"/>
    <x v="663"/>
  </r>
  <r>
    <n v="249.5"/>
    <x v="427"/>
    <x v="664"/>
  </r>
  <r>
    <n v="0"/>
    <x v="0"/>
    <x v="665"/>
  </r>
  <r>
    <n v="101.45"/>
    <x v="428"/>
    <x v="665"/>
  </r>
  <r>
    <n v="0"/>
    <x v="429"/>
    <x v="666"/>
  </r>
  <r>
    <n v="5435.16"/>
    <x v="430"/>
    <x v="667"/>
  </r>
  <r>
    <n v="0"/>
    <x v="431"/>
    <x v="668"/>
  </r>
  <r>
    <n v="0"/>
    <x v="432"/>
    <x v="669"/>
  </r>
  <r>
    <n v="4871.83"/>
    <x v="433"/>
    <x v="670"/>
  </r>
  <r>
    <n v="155.25"/>
    <x v="434"/>
    <x v="671"/>
  </r>
  <r>
    <n v="0"/>
    <x v="0"/>
    <x v="672"/>
  </r>
  <r>
    <n v="40"/>
    <x v="435"/>
    <x v="673"/>
  </r>
  <r>
    <n v="0"/>
    <x v="436"/>
    <x v="674"/>
  </r>
  <r>
    <n v="0"/>
    <x v="437"/>
    <x v="675"/>
  </r>
  <r>
    <n v="0"/>
    <x v="438"/>
    <x v="676"/>
  </r>
  <r>
    <n v="0"/>
    <x v="0"/>
    <x v="677"/>
  </r>
  <r>
    <n v="2500"/>
    <x v="366"/>
    <x v="678"/>
  </r>
  <r>
    <n v="0"/>
    <x v="439"/>
    <x v="679"/>
  </r>
  <r>
    <n v="0"/>
    <x v="366"/>
    <x v="680"/>
  </r>
  <r>
    <n v="0"/>
    <x v="0"/>
    <x v="681"/>
  </r>
  <r>
    <n v="0"/>
    <x v="0"/>
    <x v="682"/>
  </r>
  <r>
    <n v="0"/>
    <x v="0"/>
    <x v="683"/>
  </r>
  <r>
    <n v="0"/>
    <x v="440"/>
    <x v="684"/>
  </r>
  <r>
    <n v="6600"/>
    <x v="441"/>
    <x v="685"/>
  </r>
  <r>
    <n v="0"/>
    <x v="0"/>
    <x v="686"/>
  </r>
  <r>
    <n v="0"/>
    <x v="442"/>
    <x v="687"/>
  </r>
  <r>
    <n v="0"/>
    <x v="443"/>
    <x v="688"/>
  </r>
  <r>
    <n v="0"/>
    <x v="444"/>
    <x v="689"/>
  </r>
  <r>
    <n v="0"/>
    <x v="445"/>
    <x v="690"/>
  </r>
  <r>
    <n v="4000"/>
    <x v="446"/>
    <x v="691"/>
  </r>
  <r>
    <n v="0"/>
    <x v="447"/>
    <x v="692"/>
  </r>
  <r>
    <n v="0"/>
    <x v="0"/>
    <x v="693"/>
  </r>
  <r>
    <n v="0"/>
    <x v="0"/>
    <x v="694"/>
  </r>
  <r>
    <n v="1946"/>
    <x v="448"/>
    <x v="695"/>
  </r>
  <r>
    <n v="0"/>
    <x v="449"/>
    <x v="696"/>
  </r>
  <r>
    <n v="0"/>
    <x v="450"/>
    <x v="697"/>
  </r>
  <r>
    <n v="2710.22"/>
    <x v="451"/>
    <x v="698"/>
  </r>
  <r>
    <n v="115498.78"/>
    <x v="452"/>
    <x v="699"/>
  </r>
  <r>
    <n v="7867.2"/>
    <x v="453"/>
    <x v="700"/>
  </r>
  <r>
    <n v="666"/>
    <x v="454"/>
    <x v="701"/>
  </r>
  <r>
    <n v="0"/>
    <x v="0"/>
    <x v="702"/>
  </r>
  <r>
    <n v="0"/>
    <x v="0"/>
    <x v="703"/>
  </r>
  <r>
    <n v="0"/>
    <x v="0"/>
    <x v="704"/>
  </r>
  <r>
    <n v="0"/>
    <x v="455"/>
    <x v="705"/>
  </r>
  <r>
    <n v="621"/>
    <x v="456"/>
    <x v="706"/>
  </r>
  <r>
    <n v="11900"/>
    <x v="457"/>
    <x v="707"/>
  </r>
  <r>
    <n v="0"/>
    <x v="0"/>
    <x v="708"/>
  </r>
  <r>
    <n v="0"/>
    <x v="0"/>
    <x v="709"/>
  </r>
  <r>
    <n v="0"/>
    <x v="458"/>
    <x v="710"/>
  </r>
  <r>
    <n v="105617.95"/>
    <x v="459"/>
    <x v="711"/>
  </r>
  <r>
    <n v="0"/>
    <x v="0"/>
    <x v="712"/>
  </r>
  <r>
    <n v="0"/>
    <x v="0"/>
    <x v="713"/>
  </r>
  <r>
    <n v="2362.5"/>
    <x v="460"/>
    <x v="714"/>
  </r>
  <r>
    <n v="0"/>
    <x v="0"/>
    <x v="715"/>
  </r>
  <r>
    <n v="40"/>
    <x v="461"/>
    <x v="716"/>
  </r>
  <r>
    <n v="0"/>
    <x v="0"/>
    <x v="717"/>
  </r>
  <r>
    <n v="0"/>
    <x v="0"/>
    <x v="718"/>
  </r>
  <r>
    <n v="191478.94"/>
    <x v="462"/>
    <x v="719"/>
  </r>
  <r>
    <n v="0"/>
    <x v="0"/>
    <x v="720"/>
  </r>
  <r>
    <n v="31750.19"/>
    <x v="463"/>
    <x v="721"/>
  </r>
  <r>
    <n v="0"/>
    <x v="0"/>
    <x v="722"/>
  </r>
  <r>
    <n v="0"/>
    <x v="0"/>
    <x v="723"/>
  </r>
  <r>
    <n v="1525.72"/>
    <x v="464"/>
    <x v="724"/>
  </r>
  <r>
    <n v="0"/>
    <x v="0"/>
    <x v="725"/>
  </r>
  <r>
    <n v="0"/>
    <x v="0"/>
    <x v="726"/>
  </r>
  <r>
    <n v="0"/>
    <x v="0"/>
    <x v="727"/>
  </r>
  <r>
    <n v="2549"/>
    <x v="465"/>
    <x v="728"/>
  </r>
  <r>
    <n v="0"/>
    <x v="0"/>
    <x v="729"/>
  </r>
  <r>
    <n v="0"/>
    <x v="0"/>
    <x v="730"/>
  </r>
  <r>
    <n v="0"/>
    <x v="0"/>
    <x v="731"/>
  </r>
  <r>
    <n v="0"/>
    <x v="466"/>
    <x v="732"/>
  </r>
  <r>
    <n v="0"/>
    <x v="0"/>
    <x v="733"/>
  </r>
  <r>
    <n v="9514.15"/>
    <x v="467"/>
    <x v="734"/>
  </r>
  <r>
    <n v="360"/>
    <x v="468"/>
    <x v="735"/>
  </r>
  <r>
    <n v="0"/>
    <x v="469"/>
    <x v="736"/>
  </r>
  <r>
    <n v="400"/>
    <x v="41"/>
    <x v="737"/>
  </r>
  <r>
    <n v="0"/>
    <x v="0"/>
    <x v="738"/>
  </r>
  <r>
    <n v="0"/>
    <x v="0"/>
    <x v="739"/>
  </r>
  <r>
    <n v="0"/>
    <x v="470"/>
    <x v="740"/>
  </r>
  <r>
    <n v="0"/>
    <x v="471"/>
    <x v="741"/>
  </r>
  <r>
    <n v="0"/>
    <x v="472"/>
    <x v="742"/>
  </r>
  <r>
    <n v="170"/>
    <x v="473"/>
    <x v="743"/>
  </r>
  <r>
    <n v="0"/>
    <x v="0"/>
    <x v="744"/>
  </r>
  <r>
    <n v="0"/>
    <x v="474"/>
    <x v="745"/>
  </r>
  <r>
    <n v="0"/>
    <x v="0"/>
    <x v="746"/>
  </r>
  <r>
    <n v="138107.66"/>
    <x v="475"/>
    <x v="747"/>
  </r>
  <r>
    <n v="0"/>
    <x v="476"/>
    <x v="748"/>
  </r>
  <r>
    <n v="0"/>
    <x v="477"/>
    <x v="749"/>
  </r>
  <r>
    <n v="945"/>
    <x v="478"/>
    <x v="750"/>
  </r>
  <r>
    <n v="0"/>
    <x v="0"/>
    <x v="751"/>
  </r>
  <r>
    <n v="0"/>
    <x v="0"/>
    <x v="752"/>
  </r>
  <r>
    <n v="413.58"/>
    <x v="479"/>
    <x v="753"/>
  </r>
  <r>
    <n v="3090.44"/>
    <x v="480"/>
    <x v="754"/>
  </r>
  <r>
    <n v="105.99"/>
    <x v="481"/>
    <x v="755"/>
  </r>
  <r>
    <n v="5855.44"/>
    <x v="482"/>
    <x v="756"/>
  </r>
  <r>
    <n v="0"/>
    <x v="0"/>
    <x v="757"/>
  </r>
  <r>
    <n v="0"/>
    <x v="483"/>
    <x v="758"/>
  </r>
  <r>
    <n v="4258.93"/>
    <x v="484"/>
    <x v="759"/>
  </r>
  <r>
    <n v="220"/>
    <x v="485"/>
    <x v="760"/>
  </r>
  <r>
    <n v="0"/>
    <x v="0"/>
    <x v="761"/>
  </r>
  <r>
    <n v="500"/>
    <x v="486"/>
    <x v="762"/>
  </r>
  <r>
    <n v="0"/>
    <x v="0"/>
    <x v="763"/>
  </r>
  <r>
    <n v="9812.9"/>
    <x v="487"/>
    <x v="764"/>
  </r>
  <r>
    <n v="1273.3"/>
    <x v="488"/>
    <x v="765"/>
  </r>
  <r>
    <n v="85761"/>
    <x v="489"/>
    <x v="766"/>
  </r>
  <r>
    <n v="0"/>
    <x v="0"/>
    <x v="767"/>
  </r>
  <r>
    <n v="11159.6"/>
    <x v="490"/>
    <x v="768"/>
  </r>
  <r>
    <n v="199"/>
    <x v="491"/>
    <x v="769"/>
  </r>
  <r>
    <n v="24"/>
    <x v="492"/>
    <x v="770"/>
  </r>
  <r>
    <n v="0"/>
    <x v="493"/>
    <x v="771"/>
  </r>
  <r>
    <n v="38964"/>
    <x v="494"/>
    <x v="772"/>
  </r>
  <r>
    <n v="0"/>
    <x v="0"/>
    <x v="773"/>
  </r>
  <r>
    <n v="540"/>
    <x v="495"/>
    <x v="774"/>
  </r>
  <r>
    <n v="309.04000000000002"/>
    <x v="496"/>
    <x v="775"/>
  </r>
  <r>
    <n v="0"/>
    <x v="0"/>
    <x v="776"/>
  </r>
  <r>
    <n v="45"/>
    <x v="9"/>
    <x v="777"/>
  </r>
  <r>
    <n v="0"/>
    <x v="0"/>
    <x v="778"/>
  </r>
  <r>
    <n v="0"/>
    <x v="0"/>
    <x v="779"/>
  </r>
  <r>
    <n v="119.99"/>
    <x v="497"/>
    <x v="780"/>
  </r>
  <r>
    <n v="0"/>
    <x v="0"/>
    <x v="781"/>
  </r>
  <r>
    <n v="0"/>
    <x v="498"/>
    <x v="782"/>
  </r>
  <r>
    <n v="0"/>
    <x v="499"/>
    <x v="783"/>
  </r>
  <r>
    <n v="0"/>
    <x v="500"/>
    <x v="784"/>
  </r>
  <r>
    <n v="9150"/>
    <x v="501"/>
    <x v="785"/>
  </r>
  <r>
    <n v="0"/>
    <x v="0"/>
    <x v="786"/>
  </r>
  <r>
    <n v="0"/>
    <x v="0"/>
    <x v="787"/>
  </r>
  <r>
    <n v="0"/>
    <x v="0"/>
    <x v="788"/>
  </r>
  <r>
    <n v="0"/>
    <x v="0"/>
    <x v="789"/>
  </r>
  <r>
    <n v="4840"/>
    <x v="502"/>
    <x v="790"/>
  </r>
  <r>
    <n v="0"/>
    <x v="0"/>
    <x v="791"/>
  </r>
  <r>
    <n v="0"/>
    <x v="0"/>
    <x v="792"/>
  </r>
  <r>
    <n v="160"/>
    <x v="137"/>
    <x v="793"/>
  </r>
  <r>
    <n v="1240"/>
    <x v="503"/>
    <x v="794"/>
  </r>
  <r>
    <n v="40.229999999999997"/>
    <x v="504"/>
    <x v="795"/>
  </r>
  <r>
    <n v="45.65"/>
    <x v="505"/>
    <x v="796"/>
  </r>
  <r>
    <n v="15"/>
    <x v="110"/>
    <x v="797"/>
  </r>
  <r>
    <n v="9849.3700000000008"/>
    <x v="506"/>
    <x v="798"/>
  </r>
  <r>
    <n v="0"/>
    <x v="0"/>
    <x v="799"/>
  </r>
  <r>
    <n v="0"/>
    <x v="0"/>
    <x v="800"/>
  </r>
  <r>
    <n v="39009.599999999999"/>
    <x v="507"/>
    <x v="801"/>
  </r>
  <r>
    <n v="0"/>
    <x v="508"/>
    <x v="802"/>
  </r>
  <r>
    <n v="7368"/>
    <x v="509"/>
    <x v="803"/>
  </r>
  <r>
    <n v="0"/>
    <x v="510"/>
    <x v="804"/>
  </r>
  <r>
    <n v="0"/>
    <x v="511"/>
    <x v="805"/>
  </r>
  <r>
    <n v="0"/>
    <x v="0"/>
    <x v="806"/>
  </r>
  <r>
    <n v="296"/>
    <x v="512"/>
    <x v="807"/>
  </r>
  <r>
    <n v="22.99"/>
    <x v="513"/>
    <x v="808"/>
  </r>
  <r>
    <n v="0"/>
    <x v="0"/>
    <x v="809"/>
  </r>
  <r>
    <n v="2157.7600000000002"/>
    <x v="514"/>
    <x v="810"/>
  </r>
  <r>
    <n v="0"/>
    <x v="0"/>
    <x v="811"/>
  </r>
  <r>
    <n v="0"/>
    <x v="0"/>
    <x v="812"/>
  </r>
  <r>
    <n v="0"/>
    <x v="515"/>
    <x v="813"/>
  </r>
  <r>
    <n v="280"/>
    <x v="516"/>
    <x v="814"/>
  </r>
  <r>
    <n v="0"/>
    <x v="443"/>
    <x v="815"/>
  </r>
  <r>
    <n v="742.58"/>
    <x v="517"/>
    <x v="816"/>
  </r>
  <r>
    <n v="19411.75"/>
    <x v="518"/>
    <x v="817"/>
  </r>
  <r>
    <n v="136029.44"/>
    <x v="519"/>
    <x v="818"/>
  </r>
  <r>
    <n v="1180.68"/>
    <x v="520"/>
    <x v="819"/>
  </r>
  <r>
    <n v="0"/>
    <x v="0"/>
    <x v="820"/>
  </r>
  <r>
    <n v="372"/>
    <x v="408"/>
    <x v="821"/>
  </r>
  <r>
    <n v="630"/>
    <x v="521"/>
    <x v="501"/>
  </r>
  <r>
    <n v="119.99"/>
    <x v="522"/>
    <x v="822"/>
  </r>
  <r>
    <n v="0"/>
    <x v="523"/>
    <x v="823"/>
  </r>
  <r>
    <n v="0"/>
    <x v="0"/>
    <x v="824"/>
  </r>
  <r>
    <n v="750"/>
    <x v="524"/>
    <x v="825"/>
  </r>
  <r>
    <n v="0"/>
    <x v="525"/>
    <x v="826"/>
  </r>
  <r>
    <n v="466.05"/>
    <x v="526"/>
    <x v="827"/>
  </r>
  <r>
    <n v="15283.4"/>
    <x v="527"/>
    <x v="828"/>
  </r>
  <r>
    <n v="13715"/>
    <x v="528"/>
    <x v="829"/>
  </r>
  <r>
    <n v="0"/>
    <x v="529"/>
    <x v="830"/>
  </r>
  <r>
    <n v="0"/>
    <x v="530"/>
    <x v="831"/>
  </r>
  <r>
    <n v="0"/>
    <x v="0"/>
    <x v="832"/>
  </r>
  <r>
    <n v="0"/>
    <x v="0"/>
    <x v="833"/>
  </r>
  <r>
    <n v="0"/>
    <x v="531"/>
    <x v="834"/>
  </r>
  <r>
    <n v="8666"/>
    <x v="532"/>
    <x v="835"/>
  </r>
  <r>
    <n v="4834.3"/>
    <x v="533"/>
    <x v="836"/>
  </r>
  <r>
    <n v="20057.12"/>
    <x v="534"/>
    <x v="836"/>
  </r>
  <r>
    <n v="0"/>
    <x v="535"/>
    <x v="837"/>
  </r>
  <r>
    <n v="132.63"/>
    <x v="536"/>
    <x v="838"/>
  </r>
  <r>
    <n v="0"/>
    <x v="537"/>
    <x v="839"/>
  </r>
  <r>
    <n v="26970.41"/>
    <x v="538"/>
    <x v="840"/>
  </r>
  <r>
    <n v="8002.64"/>
    <x v="539"/>
    <x v="841"/>
  </r>
  <r>
    <n v="0"/>
    <x v="343"/>
    <x v="842"/>
  </r>
  <r>
    <n v="0"/>
    <x v="0"/>
    <x v="843"/>
  </r>
  <r>
    <n v="0"/>
    <x v="0"/>
    <x v="844"/>
  </r>
  <r>
    <n v="0"/>
    <x v="540"/>
    <x v="845"/>
  </r>
  <r>
    <n v="0"/>
    <x v="0"/>
    <x v="846"/>
  </r>
  <r>
    <n v="328980.06"/>
    <x v="541"/>
    <x v="847"/>
  </r>
  <r>
    <n v="0"/>
    <x v="542"/>
    <x v="848"/>
  </r>
  <r>
    <n v="245.13"/>
    <x v="543"/>
    <x v="849"/>
  </r>
  <r>
    <n v="6800"/>
    <x v="544"/>
    <x v="850"/>
  </r>
  <r>
    <n v="520"/>
    <x v="545"/>
    <x v="851"/>
  </r>
  <r>
    <n v="1825"/>
    <x v="546"/>
    <x v="852"/>
  </r>
  <r>
    <n v="0"/>
    <x v="0"/>
    <x v="853"/>
  </r>
  <r>
    <n v="0"/>
    <x v="0"/>
    <x v="854"/>
  </r>
  <r>
    <n v="43638.25"/>
    <x v="547"/>
    <x v="855"/>
  </r>
  <r>
    <n v="13805.5"/>
    <x v="548"/>
    <x v="856"/>
  </r>
  <r>
    <n v="0"/>
    <x v="0"/>
    <x v="857"/>
  </r>
  <r>
    <n v="4000"/>
    <x v="549"/>
    <x v="858"/>
  </r>
  <r>
    <n v="0"/>
    <x v="550"/>
    <x v="859"/>
  </r>
  <r>
    <n v="0"/>
    <x v="0"/>
    <x v="860"/>
  </r>
  <r>
    <n v="0"/>
    <x v="0"/>
    <x v="861"/>
  </r>
  <r>
    <n v="112.86"/>
    <x v="551"/>
    <x v="862"/>
  </r>
  <r>
    <n v="0"/>
    <x v="0"/>
    <x v="863"/>
  </r>
  <r>
    <n v="2150"/>
    <x v="552"/>
    <x v="864"/>
  </r>
  <r>
    <n v="0"/>
    <x v="553"/>
    <x v="865"/>
  </r>
  <r>
    <n v="0"/>
    <x v="0"/>
    <x v="866"/>
  </r>
  <r>
    <n v="1453.8"/>
    <x v="554"/>
    <x v="867"/>
  </r>
  <r>
    <n v="0"/>
    <x v="0"/>
    <x v="868"/>
  </r>
  <r>
    <n v="0"/>
    <x v="555"/>
    <x v="869"/>
  </r>
  <r>
    <n v="0"/>
    <x v="0"/>
    <x v="870"/>
  </r>
  <r>
    <n v="0"/>
    <x v="556"/>
    <x v="871"/>
  </r>
  <r>
    <n v="0"/>
    <x v="557"/>
    <x v="872"/>
  </r>
  <r>
    <n v="13642"/>
    <x v="558"/>
    <x v="873"/>
  </r>
  <r>
    <n v="46811.58"/>
    <x v="559"/>
    <x v="874"/>
  </r>
  <r>
    <n v="0"/>
    <x v="0"/>
    <x v="875"/>
  </r>
  <r>
    <n v="4000"/>
    <x v="133"/>
    <x v="876"/>
  </r>
  <r>
    <n v="0"/>
    <x v="545"/>
    <x v="877"/>
  </r>
  <r>
    <n v="2000"/>
    <x v="508"/>
    <x v="878"/>
  </r>
  <r>
    <n v="74099.350000000006"/>
    <x v="560"/>
    <x v="878"/>
  </r>
  <r>
    <n v="0"/>
    <x v="0"/>
    <x v="878"/>
  </r>
  <r>
    <n v="0"/>
    <x v="561"/>
    <x v="879"/>
  </r>
  <r>
    <n v="0"/>
    <x v="0"/>
    <x v="880"/>
  </r>
  <r>
    <n v="186.3"/>
    <x v="562"/>
    <x v="881"/>
  </r>
  <r>
    <n v="0"/>
    <x v="563"/>
    <x v="882"/>
  </r>
  <r>
    <n v="10"/>
    <x v="564"/>
    <x v="883"/>
  </r>
  <r>
    <n v="1.5"/>
    <x v="565"/>
    <x v="883"/>
  </r>
  <r>
    <n v="0"/>
    <x v="566"/>
    <x v="884"/>
  </r>
  <r>
    <n v="360"/>
    <x v="468"/>
    <x v="885"/>
  </r>
  <r>
    <n v="940741.96"/>
    <x v="567"/>
    <x v="886"/>
  </r>
  <r>
    <n v="0"/>
    <x v="568"/>
    <x v="887"/>
  </r>
  <r>
    <n v="91290.55"/>
    <x v="569"/>
    <x v="888"/>
  </r>
  <r>
    <n v="0"/>
    <x v="570"/>
    <x v="889"/>
  </r>
  <r>
    <n v="525.86"/>
    <x v="571"/>
    <x v="890"/>
  </r>
  <r>
    <n v="2460.98"/>
    <x v="572"/>
    <x v="891"/>
  </r>
  <r>
    <n v="851.53"/>
    <x v="573"/>
    <x v="892"/>
  </r>
  <r>
    <n v="464.11"/>
    <x v="574"/>
    <x v="892"/>
  </r>
  <r>
    <n v="0"/>
    <x v="575"/>
    <x v="891"/>
  </r>
  <r>
    <n v="0"/>
    <x v="0"/>
    <x v="892"/>
  </r>
  <r>
    <n v="0"/>
    <x v="0"/>
    <x v="892"/>
  </r>
  <r>
    <n v="0"/>
    <x v="0"/>
    <x v="892"/>
  </r>
  <r>
    <n v="149.99"/>
    <x v="229"/>
    <x v="893"/>
  </r>
  <r>
    <n v="89.99"/>
    <x v="576"/>
    <x v="894"/>
  </r>
  <r>
    <n v="0"/>
    <x v="0"/>
    <x v="895"/>
  </r>
  <r>
    <n v="0"/>
    <x v="0"/>
    <x v="896"/>
  </r>
  <r>
    <n v="0"/>
    <x v="577"/>
    <x v="897"/>
  </r>
  <r>
    <n v="0"/>
    <x v="468"/>
    <x v="898"/>
  </r>
  <r>
    <n v="0"/>
    <x v="0"/>
    <x v="899"/>
  </r>
  <r>
    <n v="2870"/>
    <x v="578"/>
    <x v="900"/>
  </r>
  <r>
    <n v="0"/>
    <x v="0"/>
    <x v="901"/>
  </r>
  <r>
    <n v="0"/>
    <x v="366"/>
    <x v="902"/>
  </r>
  <r>
    <n v="50000"/>
    <x v="579"/>
    <x v="903"/>
  </r>
  <r>
    <n v="0"/>
    <x v="580"/>
    <x v="904"/>
  </r>
  <r>
    <n v="0"/>
    <x v="581"/>
    <x v="905"/>
  </r>
  <r>
    <n v="0"/>
    <x v="0"/>
    <x v="906"/>
  </r>
  <r>
    <n v="3088.72"/>
    <x v="582"/>
    <x v="907"/>
  </r>
  <r>
    <n v="17786.259999999998"/>
    <x v="583"/>
    <x v="908"/>
  </r>
  <r>
    <n v="0"/>
    <x v="0"/>
    <x v="909"/>
  </r>
  <r>
    <n v="5772"/>
    <x v="584"/>
    <x v="910"/>
  </r>
  <r>
    <n v="0"/>
    <x v="585"/>
    <x v="911"/>
  </r>
  <r>
    <n v="0"/>
    <x v="0"/>
    <x v="912"/>
  </r>
  <r>
    <n v="0"/>
    <x v="586"/>
    <x v="913"/>
  </r>
  <r>
    <n v="6541.96"/>
    <x v="587"/>
    <x v="914"/>
  </r>
  <r>
    <n v="0"/>
    <x v="0"/>
    <x v="914"/>
  </r>
  <r>
    <n v="68.989999999999995"/>
    <x v="588"/>
    <x v="915"/>
  </r>
  <r>
    <n v="0"/>
    <x v="0"/>
    <x v="916"/>
  </r>
  <r>
    <n v="17443.66"/>
    <x v="589"/>
    <x v="917"/>
  </r>
  <r>
    <n v="130"/>
    <x v="152"/>
    <x v="918"/>
  </r>
  <r>
    <n v="0"/>
    <x v="0"/>
    <x v="919"/>
  </r>
  <r>
    <n v="34978.589999999997"/>
    <x v="590"/>
    <x v="920"/>
  </r>
  <r>
    <n v="0"/>
    <x v="0"/>
    <x v="921"/>
  </r>
  <r>
    <n v="5772.48"/>
    <x v="591"/>
    <x v="922"/>
  </r>
  <r>
    <n v="0"/>
    <x v="0"/>
    <x v="923"/>
  </r>
  <r>
    <n v="0"/>
    <x v="0"/>
    <x v="924"/>
  </r>
  <r>
    <n v="24659.7"/>
    <x v="592"/>
    <x v="925"/>
  </r>
  <r>
    <n v="320.97000000000003"/>
    <x v="593"/>
    <x v="926"/>
  </r>
  <r>
    <n v="0"/>
    <x v="0"/>
    <x v="927"/>
  </r>
  <r>
    <n v="0"/>
    <x v="0"/>
    <x v="928"/>
  </r>
  <r>
    <n v="0"/>
    <x v="594"/>
    <x v="929"/>
  </r>
  <r>
    <n v="6102"/>
    <x v="595"/>
    <x v="930"/>
  </r>
  <r>
    <n v="0"/>
    <x v="0"/>
    <x v="931"/>
  </r>
  <r>
    <n v="0"/>
    <x v="596"/>
    <x v="932"/>
  </r>
  <r>
    <n v="84180.15"/>
    <x v="597"/>
    <x v="933"/>
  </r>
  <r>
    <n v="0"/>
    <x v="598"/>
    <x v="934"/>
  </r>
  <r>
    <n v="0"/>
    <x v="0"/>
    <x v="935"/>
  </r>
  <r>
    <n v="0"/>
    <x v="0"/>
    <x v="936"/>
  </r>
  <r>
    <n v="1137.29"/>
    <x v="599"/>
    <x v="937"/>
  </r>
  <r>
    <n v="0"/>
    <x v="0"/>
    <x v="938"/>
  </r>
  <r>
    <n v="0"/>
    <x v="0"/>
    <x v="939"/>
  </r>
  <r>
    <n v="9887.5499999999993"/>
    <x v="600"/>
    <x v="940"/>
  </r>
  <r>
    <n v="4595"/>
    <x v="601"/>
    <x v="941"/>
  </r>
  <r>
    <n v="0"/>
    <x v="602"/>
    <x v="942"/>
  </r>
  <r>
    <n v="0"/>
    <x v="603"/>
    <x v="942"/>
  </r>
  <r>
    <n v="0"/>
    <x v="604"/>
    <x v="942"/>
  </r>
  <r>
    <n v="194.9"/>
    <x v="605"/>
    <x v="943"/>
  </r>
  <r>
    <n v="0"/>
    <x v="243"/>
    <x v="943"/>
  </r>
  <r>
    <n v="0"/>
    <x v="606"/>
    <x v="943"/>
  </r>
  <r>
    <n v="72.989999999999995"/>
    <x v="607"/>
    <x v="944"/>
  </r>
  <r>
    <n v="1118.9000000000001"/>
    <x v="608"/>
    <x v="945"/>
  </r>
  <r>
    <n v="0"/>
    <x v="609"/>
    <x v="946"/>
  </r>
  <r>
    <n v="4192.8100000000004"/>
    <x v="610"/>
    <x v="947"/>
  </r>
  <r>
    <n v="8637.5"/>
    <x v="611"/>
    <x v="948"/>
  </r>
  <r>
    <n v="0"/>
    <x v="0"/>
    <x v="949"/>
  </r>
  <r>
    <n v="0"/>
    <x v="0"/>
    <x v="950"/>
  </r>
  <r>
    <n v="0"/>
    <x v="612"/>
    <x v="951"/>
  </r>
  <r>
    <n v="0"/>
    <x v="0"/>
    <x v="952"/>
  </r>
  <r>
    <n v="0"/>
    <x v="613"/>
    <x v="953"/>
  </r>
  <r>
    <n v="0"/>
    <x v="0"/>
    <x v="954"/>
  </r>
  <r>
    <n v="0"/>
    <x v="614"/>
    <x v="955"/>
  </r>
  <r>
    <n v="211.29"/>
    <x v="615"/>
    <x v="956"/>
  </r>
  <r>
    <n v="0"/>
    <x v="0"/>
    <x v="957"/>
  </r>
  <r>
    <n v="7650"/>
    <x v="616"/>
    <x v="958"/>
  </r>
  <r>
    <n v="0"/>
    <x v="0"/>
    <x v="959"/>
  </r>
  <r>
    <n v="521.23"/>
    <x v="617"/>
    <x v="960"/>
  </r>
  <r>
    <n v="11795.04"/>
    <x v="618"/>
    <x v="961"/>
  </r>
  <r>
    <n v="0"/>
    <x v="619"/>
    <x v="962"/>
  </r>
  <r>
    <n v="0"/>
    <x v="620"/>
    <x v="963"/>
  </r>
  <r>
    <n v="0"/>
    <x v="0"/>
    <x v="964"/>
  </r>
  <r>
    <n v="27992.25"/>
    <x v="621"/>
    <x v="965"/>
  </r>
  <r>
    <n v="0"/>
    <x v="622"/>
    <x v="966"/>
  </r>
  <r>
    <n v="7500"/>
    <x v="623"/>
    <x v="967"/>
  </r>
  <r>
    <n v="0"/>
    <x v="0"/>
    <x v="968"/>
  </r>
  <r>
    <n v="0"/>
    <x v="0"/>
    <x v="969"/>
  </r>
  <r>
    <n v="0"/>
    <x v="0"/>
    <x v="970"/>
  </r>
  <r>
    <n v="91.85"/>
    <x v="624"/>
    <x v="971"/>
  </r>
  <r>
    <n v="0"/>
    <x v="0"/>
    <x v="972"/>
  </r>
  <r>
    <n v="6651.86"/>
    <x v="625"/>
    <x v="973"/>
  </r>
  <r>
    <n v="0"/>
    <x v="626"/>
    <x v="973"/>
  </r>
  <r>
    <n v="0"/>
    <x v="627"/>
    <x v="974"/>
  </r>
  <r>
    <n v="0"/>
    <x v="0"/>
    <x v="975"/>
  </r>
  <r>
    <n v="0"/>
    <x v="628"/>
    <x v="976"/>
  </r>
  <r>
    <n v="0"/>
    <x v="0"/>
    <x v="977"/>
  </r>
  <r>
    <n v="0"/>
    <x v="259"/>
    <x v="978"/>
  </r>
  <r>
    <n v="0"/>
    <x v="0"/>
    <x v="979"/>
  </r>
  <r>
    <n v="0"/>
    <x v="0"/>
    <x v="980"/>
  </r>
  <r>
    <n v="70"/>
    <x v="629"/>
    <x v="981"/>
  </r>
  <r>
    <n v="1924.6"/>
    <x v="630"/>
    <x v="982"/>
  </r>
  <r>
    <n v="0"/>
    <x v="631"/>
    <x v="983"/>
  </r>
  <r>
    <n v="0"/>
    <x v="0"/>
    <x v="984"/>
  </r>
  <r>
    <n v="5974"/>
    <x v="632"/>
    <x v="985"/>
  </r>
  <r>
    <n v="0"/>
    <x v="116"/>
    <x v="986"/>
  </r>
  <r>
    <n v="0"/>
    <x v="0"/>
    <x v="987"/>
  </r>
  <r>
    <n v="0"/>
    <x v="435"/>
    <x v="120"/>
  </r>
  <r>
    <n v="170721.89"/>
    <x v="633"/>
    <x v="988"/>
  </r>
  <r>
    <n v="9409.74"/>
    <x v="634"/>
    <x v="120"/>
  </r>
  <r>
    <n v="188.68"/>
    <x v="635"/>
    <x v="989"/>
  </r>
  <r>
    <n v="0"/>
    <x v="636"/>
    <x v="990"/>
  </r>
  <r>
    <n v="6181"/>
    <x v="637"/>
    <x v="991"/>
  </r>
  <r>
    <n v="0"/>
    <x v="638"/>
    <x v="992"/>
  </r>
  <r>
    <n v="8820"/>
    <x v="639"/>
    <x v="993"/>
  </r>
  <r>
    <n v="10861.5"/>
    <x v="640"/>
    <x v="994"/>
  </r>
  <r>
    <n v="1360.94"/>
    <x v="641"/>
    <x v="995"/>
  </r>
  <r>
    <n v="0"/>
    <x v="0"/>
    <x v="996"/>
  </r>
  <r>
    <n v="0"/>
    <x v="642"/>
    <x v="997"/>
  </r>
  <r>
    <n v="0"/>
    <x v="643"/>
    <x v="998"/>
  </r>
  <r>
    <n v="200"/>
    <x v="116"/>
    <x v="999"/>
  </r>
  <r>
    <n v="0"/>
    <x v="0"/>
    <x v="1000"/>
  </r>
  <r>
    <n v="0"/>
    <x v="644"/>
    <x v="1001"/>
  </r>
  <r>
    <n v="266220"/>
    <x v="645"/>
    <x v="1002"/>
  </r>
  <r>
    <n v="0"/>
    <x v="646"/>
    <x v="1003"/>
  </r>
  <r>
    <n v="0"/>
    <x v="0"/>
    <x v="1004"/>
  </r>
  <r>
    <n v="381"/>
    <x v="647"/>
    <x v="1005"/>
  </r>
  <r>
    <n v="4190.3"/>
    <x v="648"/>
    <x v="1006"/>
  </r>
  <r>
    <n v="100"/>
    <x v="116"/>
    <x v="1007"/>
  </r>
  <r>
    <n v="0"/>
    <x v="0"/>
    <x v="1008"/>
  </r>
  <r>
    <n v="0"/>
    <x v="649"/>
    <x v="1009"/>
  </r>
  <r>
    <n v="0"/>
    <x v="650"/>
    <x v="1010"/>
  </r>
  <r>
    <n v="0"/>
    <x v="0"/>
    <x v="1011"/>
  </r>
  <r>
    <n v="0"/>
    <x v="0"/>
    <x v="1012"/>
  </r>
  <r>
    <n v="340"/>
    <x v="651"/>
    <x v="1013"/>
  </r>
  <r>
    <n v="0"/>
    <x v="0"/>
    <x v="1014"/>
  </r>
  <r>
    <n v="196"/>
    <x v="652"/>
    <x v="1015"/>
  </r>
  <r>
    <n v="1950.82"/>
    <x v="653"/>
    <x v="1016"/>
  </r>
  <r>
    <n v="0"/>
    <x v="0"/>
    <x v="1017"/>
  </r>
  <r>
    <n v="8750"/>
    <x v="654"/>
    <x v="1018"/>
  </r>
  <r>
    <n v="450"/>
    <x v="283"/>
    <x v="1019"/>
  </r>
  <r>
    <n v="52"/>
    <x v="655"/>
    <x v="1020"/>
  </r>
  <r>
    <n v="0"/>
    <x v="69"/>
    <x v="1021"/>
  </r>
  <r>
    <n v="0"/>
    <x v="0"/>
    <x v="1022"/>
  </r>
  <r>
    <n v="0"/>
    <x v="656"/>
    <x v="1023"/>
  </r>
  <r>
    <n v="0"/>
    <x v="0"/>
    <x v="1024"/>
  </r>
  <r>
    <n v="0"/>
    <x v="198"/>
    <x v="1025"/>
  </r>
  <r>
    <n v="0"/>
    <x v="0"/>
    <x v="1026"/>
  </r>
  <r>
    <n v="0"/>
    <x v="657"/>
    <x v="1027"/>
  </r>
  <r>
    <n v="185"/>
    <x v="658"/>
    <x v="1028"/>
  </r>
  <r>
    <n v="1968.82"/>
    <x v="659"/>
    <x v="1029"/>
  </r>
  <r>
    <n v="0"/>
    <x v="0"/>
    <x v="1030"/>
  </r>
  <r>
    <n v="750"/>
    <x v="524"/>
    <x v="1031"/>
  </r>
  <r>
    <n v="0"/>
    <x v="0"/>
    <x v="1032"/>
  </r>
  <r>
    <n v="100"/>
    <x v="416"/>
    <x v="1033"/>
  </r>
  <r>
    <n v="0"/>
    <x v="0"/>
    <x v="1034"/>
  </r>
  <r>
    <n v="0"/>
    <x v="265"/>
    <x v="800"/>
  </r>
  <r>
    <n v="0"/>
    <x v="0"/>
    <x v="1035"/>
  </r>
  <r>
    <n v="0"/>
    <x v="0"/>
    <x v="1036"/>
  </r>
  <r>
    <n v="0"/>
    <x v="0"/>
    <x v="1037"/>
  </r>
  <r>
    <n v="0"/>
    <x v="0"/>
    <x v="1037"/>
  </r>
  <r>
    <n v="0"/>
    <x v="366"/>
    <x v="1038"/>
  </r>
  <r>
    <n v="23330.04"/>
    <x v="660"/>
    <x v="1039"/>
  </r>
  <r>
    <n v="0"/>
    <x v="661"/>
    <x v="1040"/>
  </r>
  <r>
    <n v="0"/>
    <x v="0"/>
    <x v="1041"/>
  </r>
  <r>
    <n v="0"/>
    <x v="662"/>
    <x v="1042"/>
  </r>
  <r>
    <n v="0"/>
    <x v="0"/>
    <x v="1043"/>
  </r>
  <r>
    <n v="0"/>
    <x v="0"/>
    <x v="1044"/>
  </r>
  <r>
    <n v="0"/>
    <x v="663"/>
    <x v="1045"/>
  </r>
  <r>
    <n v="288.75"/>
    <x v="664"/>
    <x v="1046"/>
  </r>
  <r>
    <n v="0"/>
    <x v="0"/>
    <x v="1047"/>
  </r>
  <r>
    <n v="0"/>
    <x v="0"/>
    <x v="1048"/>
  </r>
  <r>
    <n v="0"/>
    <x v="0"/>
    <x v="1049"/>
  </r>
  <r>
    <n v="56671.53"/>
    <x v="665"/>
    <x v="1050"/>
  </r>
  <r>
    <n v="0"/>
    <x v="0"/>
    <x v="1051"/>
  </r>
  <r>
    <n v="0"/>
    <x v="0"/>
    <x v="1052"/>
  </r>
  <r>
    <n v="245"/>
    <x v="114"/>
    <x v="1053"/>
  </r>
  <r>
    <n v="0"/>
    <x v="0"/>
    <x v="1054"/>
  </r>
  <r>
    <n v="0"/>
    <x v="0"/>
    <x v="1055"/>
  </r>
  <r>
    <n v="0"/>
    <x v="666"/>
    <x v="1056"/>
  </r>
  <r>
    <n v="650"/>
    <x v="667"/>
    <x v="1057"/>
  </r>
  <r>
    <n v="0"/>
    <x v="0"/>
    <x v="1058"/>
  </r>
  <r>
    <n v="1997"/>
    <x v="668"/>
    <x v="1059"/>
  </r>
  <r>
    <n v="0"/>
    <x v="0"/>
    <x v="1060"/>
  </r>
  <r>
    <n v="0"/>
    <x v="669"/>
    <x v="1061"/>
  </r>
  <r>
    <n v="0"/>
    <x v="0"/>
    <x v="1061"/>
  </r>
  <r>
    <n v="0"/>
    <x v="0"/>
    <x v="1062"/>
  </r>
  <r>
    <n v="0"/>
    <x v="0"/>
    <x v="1061"/>
  </r>
  <r>
    <n v="0"/>
    <x v="0"/>
    <x v="1062"/>
  </r>
  <r>
    <n v="0"/>
    <x v="670"/>
    <x v="1063"/>
  </r>
  <r>
    <n v="0"/>
    <x v="0"/>
    <x v="1061"/>
  </r>
  <r>
    <n v="199.74"/>
    <x v="671"/>
    <x v="1064"/>
  </r>
  <r>
    <n v="0"/>
    <x v="0"/>
    <x v="1065"/>
  </r>
  <r>
    <n v="0"/>
    <x v="672"/>
    <x v="1066"/>
  </r>
  <r>
    <n v="0"/>
    <x v="0"/>
    <x v="1067"/>
  </r>
  <r>
    <n v="0"/>
    <x v="673"/>
    <x v="1068"/>
  </r>
  <r>
    <n v="0"/>
    <x v="674"/>
    <x v="1069"/>
  </r>
  <r>
    <n v="10778786.560000001"/>
    <x v="675"/>
    <x v="1070"/>
  </r>
  <r>
    <n v="0"/>
    <x v="676"/>
    <x v="1071"/>
  </r>
  <r>
    <n v="1192"/>
    <x v="677"/>
    <x v="1072"/>
  </r>
  <r>
    <n v="0"/>
    <x v="0"/>
    <x v="1073"/>
  </r>
  <r>
    <n v="0"/>
    <x v="0"/>
    <x v="1074"/>
  </r>
  <r>
    <n v="0"/>
    <x v="0"/>
    <x v="1075"/>
  </r>
  <r>
    <n v="0"/>
    <x v="0"/>
    <x v="1076"/>
  </r>
  <r>
    <n v="1225.7"/>
    <x v="678"/>
    <x v="1077"/>
  </r>
  <r>
    <n v="11389.14"/>
    <x v="679"/>
    <x v="1078"/>
  </r>
  <r>
    <n v="635"/>
    <x v="680"/>
    <x v="1079"/>
  </r>
  <r>
    <n v="0"/>
    <x v="0"/>
    <x v="1080"/>
  </r>
  <r>
    <n v="0"/>
    <x v="681"/>
    <x v="1081"/>
  </r>
  <r>
    <n v="0"/>
    <x v="682"/>
    <x v="1082"/>
  </r>
  <r>
    <n v="0"/>
    <x v="683"/>
    <x v="1083"/>
  </r>
  <r>
    <n v="266"/>
    <x v="684"/>
    <x v="1084"/>
  </r>
  <r>
    <n v="0"/>
    <x v="0"/>
    <x v="1085"/>
  </r>
  <r>
    <n v="0"/>
    <x v="347"/>
    <x v="1086"/>
  </r>
  <r>
    <n v="0"/>
    <x v="0"/>
    <x v="1087"/>
  </r>
  <r>
    <n v="0"/>
    <x v="685"/>
    <x v="1088"/>
  </r>
  <r>
    <n v="0"/>
    <x v="0"/>
    <x v="1089"/>
  </r>
  <r>
    <n v="0"/>
    <x v="0"/>
    <x v="1090"/>
  </r>
  <r>
    <n v="0"/>
    <x v="686"/>
    <x v="1091"/>
  </r>
  <r>
    <n v="0"/>
    <x v="687"/>
    <x v="1092"/>
  </r>
  <r>
    <n v="0"/>
    <x v="688"/>
    <x v="1093"/>
  </r>
  <r>
    <n v="0"/>
    <x v="0"/>
    <x v="1094"/>
  </r>
  <r>
    <n v="0"/>
    <x v="0"/>
    <x v="1095"/>
  </r>
  <r>
    <n v="0"/>
    <x v="0"/>
    <x v="1096"/>
  </r>
  <r>
    <n v="0"/>
    <x v="689"/>
    <x v="1097"/>
  </r>
  <r>
    <n v="31241.43"/>
    <x v="690"/>
    <x v="1098"/>
  </r>
  <r>
    <n v="0"/>
    <x v="0"/>
    <x v="1099"/>
  </r>
  <r>
    <n v="0"/>
    <x v="691"/>
    <x v="1100"/>
  </r>
  <r>
    <n v="80.7"/>
    <x v="692"/>
    <x v="1101"/>
  </r>
  <r>
    <n v="0"/>
    <x v="0"/>
    <x v="1102"/>
  </r>
  <r>
    <n v="0"/>
    <x v="693"/>
    <x v="1103"/>
  </r>
  <r>
    <n v="0"/>
    <x v="694"/>
    <x v="1104"/>
  </r>
  <r>
    <n v="0"/>
    <x v="695"/>
    <x v="1105"/>
  </r>
  <r>
    <n v="0"/>
    <x v="696"/>
    <x v="1106"/>
  </r>
  <r>
    <n v="964.85"/>
    <x v="697"/>
    <x v="1107"/>
  </r>
  <r>
    <n v="0"/>
    <x v="0"/>
    <x v="1108"/>
  </r>
  <r>
    <n v="0"/>
    <x v="0"/>
    <x v="1109"/>
  </r>
  <r>
    <n v="0"/>
    <x v="0"/>
    <x v="1110"/>
  </r>
  <r>
    <n v="0"/>
    <x v="0"/>
    <x v="1111"/>
  </r>
  <r>
    <n v="0"/>
    <x v="0"/>
    <x v="1112"/>
  </r>
  <r>
    <n v="0"/>
    <x v="0"/>
    <x v="1113"/>
  </r>
  <r>
    <n v="200"/>
    <x v="116"/>
    <x v="1114"/>
  </r>
  <r>
    <n v="1054.93"/>
    <x v="698"/>
    <x v="1115"/>
  </r>
  <r>
    <n v="0"/>
    <x v="0"/>
    <x v="1116"/>
  </r>
  <r>
    <n v="3052.3"/>
    <x v="699"/>
    <x v="1117"/>
  </r>
  <r>
    <n v="0"/>
    <x v="0"/>
    <x v="1118"/>
  </r>
  <r>
    <n v="21300"/>
    <x v="700"/>
    <x v="1119"/>
  </r>
  <r>
    <n v="6046.77"/>
    <x v="701"/>
    <x v="1120"/>
  </r>
  <r>
    <n v="0"/>
    <x v="0"/>
    <x v="1121"/>
  </r>
  <r>
    <n v="139.93"/>
    <x v="702"/>
    <x v="1122"/>
  </r>
  <r>
    <n v="0"/>
    <x v="0"/>
    <x v="1123"/>
  </r>
  <r>
    <n v="0"/>
    <x v="0"/>
    <x v="1124"/>
  </r>
  <r>
    <n v="0"/>
    <x v="0"/>
    <x v="1125"/>
  </r>
  <r>
    <n v="0"/>
    <x v="703"/>
    <x v="1126"/>
  </r>
  <r>
    <n v="0"/>
    <x v="704"/>
    <x v="1127"/>
  </r>
  <r>
    <n v="0"/>
    <x v="705"/>
    <x v="1128"/>
  </r>
  <r>
    <n v="425.99"/>
    <x v="706"/>
    <x v="1129"/>
  </r>
  <r>
    <n v="5949.22"/>
    <x v="707"/>
    <x v="1128"/>
  </r>
  <r>
    <n v="25272.59"/>
    <x v="708"/>
    <x v="1130"/>
  </r>
  <r>
    <n v="8785"/>
    <x v="709"/>
    <x v="1131"/>
  </r>
  <r>
    <n v="0"/>
    <x v="710"/>
    <x v="1132"/>
  </r>
  <r>
    <n v="449.5"/>
    <x v="711"/>
    <x v="1133"/>
  </r>
  <r>
    <n v="0"/>
    <x v="712"/>
    <x v="1134"/>
  </r>
  <r>
    <n v="26632.26"/>
    <x v="713"/>
    <x v="1135"/>
  </r>
  <r>
    <n v="0"/>
    <x v="438"/>
    <x v="1136"/>
  </r>
  <r>
    <n v="609.98"/>
    <x v="714"/>
    <x v="1136"/>
  </r>
  <r>
    <n v="1234.27"/>
    <x v="715"/>
    <x v="1137"/>
  </r>
  <r>
    <n v="0"/>
    <x v="0"/>
    <x v="1138"/>
  </r>
  <r>
    <n v="0"/>
    <x v="620"/>
    <x v="1139"/>
  </r>
  <r>
    <n v="0"/>
    <x v="0"/>
    <x v="1140"/>
  </r>
  <r>
    <n v="0"/>
    <x v="0"/>
    <x v="1141"/>
  </r>
  <r>
    <n v="0"/>
    <x v="0"/>
    <x v="1142"/>
  </r>
  <r>
    <n v="0"/>
    <x v="0"/>
    <x v="1143"/>
  </r>
  <r>
    <n v="16"/>
    <x v="65"/>
    <x v="1144"/>
  </r>
  <r>
    <n v="0"/>
    <x v="0"/>
    <x v="1143"/>
  </r>
  <r>
    <n v="0"/>
    <x v="716"/>
    <x v="1145"/>
  </r>
  <r>
    <n v="0"/>
    <x v="0"/>
    <x v="1146"/>
  </r>
  <r>
    <n v="0"/>
    <x v="717"/>
    <x v="1146"/>
  </r>
  <r>
    <n v="0"/>
    <x v="0"/>
    <x v="1147"/>
  </r>
  <r>
    <n v="0"/>
    <x v="0"/>
    <x v="1148"/>
  </r>
  <r>
    <n v="0"/>
    <x v="614"/>
    <x v="1149"/>
  </r>
  <r>
    <n v="0"/>
    <x v="0"/>
    <x v="1150"/>
  </r>
  <r>
    <n v="0"/>
    <x v="0"/>
    <x v="1151"/>
  </r>
  <r>
    <n v="0"/>
    <x v="718"/>
    <x v="1152"/>
  </r>
  <r>
    <n v="0"/>
    <x v="0"/>
    <x v="1153"/>
  </r>
  <r>
    <n v="0"/>
    <x v="0"/>
    <x v="1154"/>
  </r>
  <r>
    <n v="0"/>
    <x v="0"/>
    <x v="1155"/>
  </r>
  <r>
    <n v="0"/>
    <x v="0"/>
    <x v="1156"/>
  </r>
  <r>
    <n v="0"/>
    <x v="681"/>
    <x v="1157"/>
  </r>
  <r>
    <n v="0"/>
    <x v="0"/>
    <x v="1158"/>
  </r>
  <r>
    <n v="0"/>
    <x v="0"/>
    <x v="1159"/>
  </r>
  <r>
    <n v="0"/>
    <x v="0"/>
    <x v="1160"/>
  </r>
  <r>
    <n v="0"/>
    <x v="0"/>
    <x v="1161"/>
  </r>
  <r>
    <n v="0"/>
    <x v="0"/>
    <x v="1162"/>
  </r>
  <r>
    <n v="0"/>
    <x v="719"/>
    <x v="1163"/>
  </r>
  <r>
    <n v="0"/>
    <x v="0"/>
    <x v="1164"/>
  </r>
  <r>
    <n v="0"/>
    <x v="343"/>
    <x v="1165"/>
  </r>
  <r>
    <n v="0"/>
    <x v="0"/>
    <x v="1166"/>
  </r>
  <r>
    <n v="3273.62"/>
    <x v="720"/>
    <x v="1167"/>
  </r>
  <r>
    <n v="0"/>
    <x v="721"/>
    <x v="1168"/>
  </r>
  <r>
    <n v="0"/>
    <x v="389"/>
    <x v="1169"/>
  </r>
  <r>
    <n v="0"/>
    <x v="0"/>
    <x v="1170"/>
  </r>
  <r>
    <n v="0"/>
    <x v="619"/>
    <x v="1171"/>
  </r>
  <r>
    <n v="0"/>
    <x v="0"/>
    <x v="1172"/>
  </r>
  <r>
    <n v="0"/>
    <x v="0"/>
    <x v="1173"/>
  </r>
  <r>
    <n v="0"/>
    <x v="0"/>
    <x v="1174"/>
  </r>
  <r>
    <n v="2885"/>
    <x v="722"/>
    <x v="1175"/>
  </r>
  <r>
    <n v="0"/>
    <x v="0"/>
    <x v="1176"/>
  </r>
  <r>
    <n v="0"/>
    <x v="723"/>
    <x v="1177"/>
  </r>
  <r>
    <n v="639.14"/>
    <x v="724"/>
    <x v="1178"/>
  </r>
  <r>
    <n v="0"/>
    <x v="725"/>
    <x v="1179"/>
  </r>
  <r>
    <n v="4913.6499999999996"/>
    <x v="726"/>
    <x v="1180"/>
  </r>
  <r>
    <n v="0"/>
    <x v="0"/>
    <x v="1181"/>
  </r>
  <r>
    <n v="0"/>
    <x v="0"/>
    <x v="1182"/>
  </r>
  <r>
    <n v="95.88"/>
    <x v="727"/>
    <x v="1183"/>
  </r>
  <r>
    <n v="0"/>
    <x v="0"/>
    <x v="1184"/>
  </r>
  <r>
    <n v="0"/>
    <x v="728"/>
    <x v="1185"/>
  </r>
  <r>
    <n v="0"/>
    <x v="729"/>
    <x v="1186"/>
  </r>
  <r>
    <n v="0"/>
    <x v="730"/>
    <x v="1187"/>
  </r>
  <r>
    <n v="0"/>
    <x v="0"/>
    <x v="1188"/>
  </r>
  <r>
    <n v="0"/>
    <x v="0"/>
    <x v="1189"/>
  </r>
  <r>
    <n v="0"/>
    <x v="0"/>
    <x v="1190"/>
  </r>
  <r>
    <n v="0"/>
    <x v="0"/>
    <x v="1191"/>
  </r>
  <r>
    <n v="0"/>
    <x v="0"/>
    <x v="1192"/>
  </r>
  <r>
    <n v="3080"/>
    <x v="731"/>
    <x v="1193"/>
  </r>
  <r>
    <n v="1294.2"/>
    <x v="732"/>
    <x v="1194"/>
  </r>
  <r>
    <n v="10500"/>
    <x v="733"/>
    <x v="1195"/>
  </r>
  <r>
    <n v="2450"/>
    <x v="734"/>
    <x v="1196"/>
  </r>
  <r>
    <n v="0"/>
    <x v="0"/>
    <x v="1197"/>
  </r>
  <r>
    <n v="0"/>
    <x v="735"/>
    <x v="1198"/>
  </r>
  <r>
    <n v="0"/>
    <x v="0"/>
    <x v="1199"/>
  </r>
  <r>
    <n v="141.05000000000001"/>
    <x v="736"/>
    <x v="1200"/>
  </r>
  <r>
    <n v="0"/>
    <x v="0"/>
    <x v="1201"/>
  </r>
  <r>
    <n v="0"/>
    <x v="0"/>
    <x v="1202"/>
  </r>
  <r>
    <n v="263.31"/>
    <x v="737"/>
    <x v="1203"/>
  </r>
  <r>
    <n v="0"/>
    <x v="0"/>
    <x v="1204"/>
  </r>
  <r>
    <n v="2106"/>
    <x v="738"/>
    <x v="1205"/>
  </r>
  <r>
    <n v="0"/>
    <x v="0"/>
    <x v="1206"/>
  </r>
  <r>
    <n v="0"/>
    <x v="306"/>
    <x v="1207"/>
  </r>
  <r>
    <n v="1270.3499999999999"/>
    <x v="739"/>
    <x v="1208"/>
  </r>
  <r>
    <n v="120"/>
    <x v="740"/>
    <x v="1209"/>
  </r>
  <r>
    <n v="4732"/>
    <x v="741"/>
    <x v="1210"/>
  </r>
  <r>
    <n v="0"/>
    <x v="742"/>
    <x v="1211"/>
  </r>
  <r>
    <n v="0"/>
    <x v="743"/>
    <x v="1212"/>
  </r>
  <r>
    <n v="250"/>
    <x v="744"/>
    <x v="1213"/>
  </r>
  <r>
    <n v="0"/>
    <x v="0"/>
    <x v="1214"/>
  </r>
  <r>
    <n v="322.83"/>
    <x v="745"/>
    <x v="1215"/>
  </r>
  <r>
    <n v="0"/>
    <x v="746"/>
    <x v="1216"/>
  </r>
  <r>
    <n v="0"/>
    <x v="747"/>
    <x v="1217"/>
  </r>
  <r>
    <n v="885"/>
    <x v="748"/>
    <x v="1218"/>
  </r>
  <r>
    <n v="0"/>
    <x v="749"/>
    <x v="1219"/>
  </r>
  <r>
    <n v="0"/>
    <x v="0"/>
    <x v="1220"/>
  </r>
  <r>
    <n v="0"/>
    <x v="750"/>
    <x v="1221"/>
  </r>
  <r>
    <n v="0"/>
    <x v="751"/>
    <x v="1222"/>
  </r>
  <r>
    <n v="3500"/>
    <x v="752"/>
    <x v="1223"/>
  </r>
  <r>
    <n v="0"/>
    <x v="753"/>
    <x v="1224"/>
  </r>
  <r>
    <n v="0"/>
    <x v="0"/>
    <x v="1225"/>
  </r>
  <r>
    <n v="499.99"/>
    <x v="754"/>
    <x v="1226"/>
  </r>
  <r>
    <n v="0"/>
    <x v="755"/>
    <x v="1227"/>
  </r>
  <r>
    <n v="0"/>
    <x v="0"/>
    <x v="1228"/>
  </r>
  <r>
    <n v="0"/>
    <x v="0"/>
    <x v="1229"/>
  </r>
  <r>
    <n v="2472"/>
    <x v="756"/>
    <x v="1230"/>
  </r>
  <r>
    <n v="9031"/>
    <x v="757"/>
    <x v="1231"/>
  </r>
  <r>
    <n v="0"/>
    <x v="0"/>
    <x v="1232"/>
  </r>
  <r>
    <n v="0"/>
    <x v="0"/>
    <x v="1233"/>
  </r>
  <r>
    <n v="0"/>
    <x v="0"/>
    <x v="1234"/>
  </r>
  <r>
    <n v="106.48"/>
    <x v="758"/>
    <x v="1235"/>
  </r>
  <r>
    <n v="0"/>
    <x v="759"/>
    <x v="1236"/>
  </r>
  <r>
    <n v="0"/>
    <x v="0"/>
    <x v="1237"/>
  </r>
  <r>
    <n v="3650"/>
    <x v="760"/>
    <x v="1238"/>
  </r>
  <r>
    <n v="25316.91"/>
    <x v="761"/>
    <x v="1239"/>
  </r>
  <r>
    <n v="0"/>
    <x v="762"/>
    <x v="1240"/>
  </r>
  <r>
    <n v="0"/>
    <x v="763"/>
    <x v="1241"/>
  </r>
  <r>
    <n v="0"/>
    <x v="764"/>
    <x v="1242"/>
  </r>
  <r>
    <n v="0"/>
    <x v="0"/>
    <x v="1243"/>
  </r>
  <r>
    <n v="0"/>
    <x v="17"/>
    <x v="1244"/>
  </r>
  <r>
    <n v="0"/>
    <x v="765"/>
    <x v="1245"/>
  </r>
  <r>
    <n v="0"/>
    <x v="0"/>
    <x v="1246"/>
  </r>
  <r>
    <n v="202855.15"/>
    <x v="766"/>
    <x v="1247"/>
  </r>
  <r>
    <n v="650"/>
    <x v="767"/>
    <x v="1248"/>
  </r>
  <r>
    <n v="0"/>
    <x v="768"/>
    <x v="1249"/>
  </r>
  <r>
    <n v="3055.65"/>
    <x v="769"/>
    <x v="1250"/>
  </r>
  <r>
    <n v="0"/>
    <x v="0"/>
    <x v="1251"/>
  </r>
  <r>
    <n v="0"/>
    <x v="0"/>
    <x v="1252"/>
  </r>
  <r>
    <n v="210.48"/>
    <x v="770"/>
    <x v="1252"/>
  </r>
  <r>
    <n v="0"/>
    <x v="0"/>
    <x v="1253"/>
  </r>
  <r>
    <n v="0"/>
    <x v="771"/>
    <x v="1254"/>
  </r>
  <r>
    <n v="50"/>
    <x v="772"/>
    <x v="1255"/>
  </r>
  <r>
    <n v="94794.32"/>
    <x v="773"/>
    <x v="1256"/>
  </r>
  <r>
    <n v="0"/>
    <x v="774"/>
    <x v="1257"/>
  </r>
  <r>
    <n v="0"/>
    <x v="0"/>
    <x v="1258"/>
  </r>
  <r>
    <n v="0"/>
    <x v="0"/>
    <x v="1259"/>
  </r>
  <r>
    <n v="0"/>
    <x v="775"/>
    <x v="1260"/>
  </r>
  <r>
    <n v="0"/>
    <x v="0"/>
    <x v="1261"/>
  </r>
  <r>
    <n v="0"/>
    <x v="0"/>
    <x v="1262"/>
  </r>
  <r>
    <n v="0"/>
    <x v="776"/>
    <x v="1263"/>
  </r>
  <r>
    <n v="0"/>
    <x v="0"/>
    <x v="1264"/>
  </r>
  <r>
    <n v="0"/>
    <x v="0"/>
    <x v="1265"/>
  </r>
  <r>
    <n v="0"/>
    <x v="0"/>
    <x v="1266"/>
  </r>
  <r>
    <n v="0"/>
    <x v="0"/>
    <x v="1267"/>
  </r>
  <r>
    <n v="0"/>
    <x v="777"/>
    <x v="1268"/>
  </r>
  <r>
    <n v="0"/>
    <x v="778"/>
    <x v="1269"/>
  </r>
  <r>
    <n v="1640.15"/>
    <x v="779"/>
    <x v="1270"/>
  </r>
  <r>
    <n v="7275"/>
    <x v="780"/>
    <x v="1271"/>
  </r>
  <r>
    <n v="1281.47"/>
    <x v="781"/>
    <x v="1272"/>
  </r>
  <r>
    <n v="0"/>
    <x v="0"/>
    <x v="1273"/>
  </r>
  <r>
    <n v="0"/>
    <x v="0"/>
    <x v="1274"/>
  </r>
  <r>
    <n v="0"/>
    <x v="0"/>
    <x v="1275"/>
  </r>
  <r>
    <n v="0"/>
    <x v="782"/>
    <x v="1276"/>
  </r>
  <r>
    <n v="3091"/>
    <x v="783"/>
    <x v="1277"/>
  </r>
  <r>
    <n v="0"/>
    <x v="0"/>
    <x v="1278"/>
  </r>
  <r>
    <n v="0"/>
    <x v="0"/>
    <x v="1279"/>
  </r>
  <r>
    <n v="0"/>
    <x v="784"/>
    <x v="1280"/>
  </r>
  <r>
    <n v="2567.6"/>
    <x v="785"/>
    <x v="1281"/>
  </r>
  <r>
    <n v="3346.2"/>
    <x v="786"/>
    <x v="1282"/>
  </r>
  <r>
    <n v="0"/>
    <x v="0"/>
    <x v="1283"/>
  </r>
  <r>
    <n v="0"/>
    <x v="787"/>
    <x v="1284"/>
  </r>
  <r>
    <n v="0"/>
    <x v="0"/>
    <x v="1285"/>
  </r>
  <r>
    <n v="0"/>
    <x v="788"/>
    <x v="1286"/>
  </r>
  <r>
    <n v="0"/>
    <x v="0"/>
    <x v="1287"/>
  </r>
  <r>
    <n v="0"/>
    <x v="443"/>
    <x v="1288"/>
  </r>
  <r>
    <n v="218.04"/>
    <x v="789"/>
    <x v="1289"/>
  </r>
  <r>
    <n v="0"/>
    <x v="790"/>
    <x v="1290"/>
  </r>
  <r>
    <n v="145766.74"/>
    <x v="791"/>
    <x v="1291"/>
  </r>
  <r>
    <n v="0"/>
    <x v="0"/>
    <x v="1292"/>
  </r>
  <r>
    <n v="485.5"/>
    <x v="792"/>
    <x v="1293"/>
  </r>
  <r>
    <n v="0"/>
    <x v="0"/>
    <x v="1294"/>
  </r>
  <r>
    <n v="0"/>
    <x v="793"/>
    <x v="1295"/>
  </r>
  <r>
    <n v="2724.17"/>
    <x v="794"/>
    <x v="1296"/>
  </r>
  <r>
    <n v="14500"/>
    <x v="795"/>
    <x v="1297"/>
  </r>
  <r>
    <n v="0"/>
    <x v="796"/>
    <x v="1298"/>
  </r>
  <r>
    <n v="0"/>
    <x v="41"/>
    <x v="1299"/>
  </r>
  <r>
    <n v="0"/>
    <x v="0"/>
    <x v="1300"/>
  </r>
  <r>
    <n v="7686"/>
    <x v="797"/>
    <x v="1301"/>
  </r>
  <r>
    <n v="434.92"/>
    <x v="798"/>
    <x v="1302"/>
  </r>
  <r>
    <n v="0"/>
    <x v="242"/>
    <x v="1303"/>
  </r>
  <r>
    <n v="5249.44"/>
    <x v="799"/>
    <x v="1304"/>
  </r>
  <r>
    <n v="259.2"/>
    <x v="800"/>
    <x v="1305"/>
  </r>
  <r>
    <n v="0"/>
    <x v="801"/>
    <x v="1306"/>
  </r>
  <r>
    <n v="4657.5"/>
    <x v="802"/>
    <x v="1307"/>
  </r>
  <r>
    <n v="0"/>
    <x v="366"/>
    <x v="1308"/>
  </r>
  <r>
    <n v="6264.8"/>
    <x v="803"/>
    <x v="1309"/>
  </r>
  <r>
    <n v="0"/>
    <x v="804"/>
    <x v="1310"/>
  </r>
  <r>
    <n v="0"/>
    <x v="805"/>
    <x v="1311"/>
  </r>
  <r>
    <n v="0"/>
    <x v="806"/>
    <x v="1312"/>
  </r>
  <r>
    <n v="2812.5"/>
    <x v="807"/>
    <x v="1313"/>
  </r>
  <r>
    <n v="19537.240000000002"/>
    <x v="808"/>
    <x v="1314"/>
  </r>
  <r>
    <n v="0"/>
    <x v="0"/>
    <x v="1315"/>
  </r>
  <r>
    <n v="1580"/>
    <x v="809"/>
    <x v="1316"/>
  </r>
  <r>
    <n v="0"/>
    <x v="614"/>
    <x v="1317"/>
  </r>
  <r>
    <n v="4105"/>
    <x v="810"/>
    <x v="1318"/>
  </r>
  <r>
    <n v="0"/>
    <x v="811"/>
    <x v="1319"/>
  </r>
  <r>
    <n v="0"/>
    <x v="812"/>
    <x v="1320"/>
  </r>
  <r>
    <n v="0"/>
    <x v="0"/>
    <x v="1321"/>
  </r>
  <r>
    <n v="0"/>
    <x v="813"/>
    <x v="1322"/>
  </r>
  <r>
    <n v="0"/>
    <x v="814"/>
    <x v="1323"/>
  </r>
  <r>
    <n v="0"/>
    <x v="815"/>
    <x v="1324"/>
  </r>
  <r>
    <n v="0"/>
    <x v="0"/>
    <x v="1325"/>
  </r>
  <r>
    <n v="48"/>
    <x v="816"/>
    <x v="1326"/>
  </r>
  <r>
    <n v="0"/>
    <x v="0"/>
    <x v="1327"/>
  </r>
  <r>
    <n v="0"/>
    <x v="0"/>
    <x v="1328"/>
  </r>
  <r>
    <n v="0"/>
    <x v="817"/>
    <x v="1329"/>
  </r>
  <r>
    <n v="280.14"/>
    <x v="818"/>
    <x v="1330"/>
  </r>
  <r>
    <n v="4030.5"/>
    <x v="819"/>
    <x v="1331"/>
  </r>
  <r>
    <n v="0"/>
    <x v="0"/>
    <x v="1332"/>
  </r>
  <r>
    <n v="0"/>
    <x v="820"/>
    <x v="1333"/>
  </r>
  <r>
    <n v="24.39"/>
    <x v="821"/>
    <x v="1334"/>
  </r>
  <r>
    <n v="20210"/>
    <x v="822"/>
    <x v="1335"/>
  </r>
  <r>
    <n v="0"/>
    <x v="0"/>
    <x v="1336"/>
  </r>
  <r>
    <n v="0"/>
    <x v="0"/>
    <x v="1337"/>
  </r>
  <r>
    <n v="0"/>
    <x v="823"/>
    <x v="1338"/>
  </r>
  <r>
    <n v="0"/>
    <x v="0"/>
    <x v="1339"/>
  </r>
  <r>
    <n v="105"/>
    <x v="824"/>
    <x v="1340"/>
  </r>
  <r>
    <n v="0"/>
    <x v="825"/>
    <x v="1341"/>
  </r>
  <r>
    <n v="302.26"/>
    <x v="826"/>
    <x v="1342"/>
  </r>
  <r>
    <n v="379.98"/>
    <x v="827"/>
    <x v="1343"/>
  </r>
  <r>
    <n v="7675"/>
    <x v="828"/>
    <x v="1344"/>
  </r>
  <r>
    <n v="5799.96"/>
    <x v="829"/>
    <x v="1344"/>
  </r>
  <r>
    <n v="0"/>
    <x v="0"/>
    <x v="1345"/>
  </r>
  <r>
    <n v="963"/>
    <x v="830"/>
    <x v="1346"/>
  </r>
  <r>
    <n v="0"/>
    <x v="831"/>
    <x v="1347"/>
  </r>
  <r>
    <n v="25"/>
    <x v="832"/>
    <x v="1348"/>
  </r>
  <r>
    <n v="0"/>
    <x v="0"/>
    <x v="1349"/>
  </r>
  <r>
    <n v="0"/>
    <x v="0"/>
    <x v="1350"/>
  </r>
  <r>
    <n v="0"/>
    <x v="0"/>
    <x v="1351"/>
  </r>
  <r>
    <n v="7074"/>
    <x v="833"/>
    <x v="1352"/>
  </r>
  <r>
    <n v="0"/>
    <x v="0"/>
    <x v="1353"/>
  </r>
  <r>
    <n v="0"/>
    <x v="834"/>
    <x v="1354"/>
  </r>
  <r>
    <n v="5854.2"/>
    <x v="835"/>
    <x v="1355"/>
  </r>
  <r>
    <n v="0"/>
    <x v="0"/>
    <x v="1356"/>
  </r>
  <r>
    <n v="3972.68"/>
    <x v="836"/>
    <x v="1357"/>
  </r>
  <r>
    <n v="20590"/>
    <x v="837"/>
    <x v="1358"/>
  </r>
  <r>
    <n v="734"/>
    <x v="838"/>
    <x v="1359"/>
  </r>
  <r>
    <n v="1574.25"/>
    <x v="839"/>
    <x v="1360"/>
  </r>
  <r>
    <n v="601"/>
    <x v="840"/>
    <x v="1361"/>
  </r>
  <r>
    <n v="45487.55"/>
    <x v="841"/>
    <x v="1362"/>
  </r>
  <r>
    <n v="0"/>
    <x v="842"/>
    <x v="1363"/>
  </r>
  <r>
    <n v="0"/>
    <x v="843"/>
    <x v="1364"/>
  </r>
  <r>
    <n v="56.57"/>
    <x v="844"/>
    <x v="1365"/>
  </r>
  <r>
    <n v="0"/>
    <x v="845"/>
    <x v="1366"/>
  </r>
  <r>
    <n v="0"/>
    <x v="846"/>
    <x v="1367"/>
  </r>
  <r>
    <n v="0"/>
    <x v="0"/>
    <x v="1368"/>
  </r>
  <r>
    <n v="0"/>
    <x v="0"/>
    <x v="413"/>
  </r>
  <r>
    <n v="0"/>
    <x v="0"/>
    <x v="820"/>
  </r>
  <r>
    <n v="0"/>
    <x v="0"/>
    <x v="1369"/>
  </r>
  <r>
    <n v="2812.5"/>
    <x v="847"/>
    <x v="1276"/>
  </r>
  <r>
    <n v="1285.96"/>
    <x v="848"/>
    <x v="1370"/>
  </r>
  <r>
    <n v="0"/>
    <x v="0"/>
    <x v="1371"/>
  </r>
  <r>
    <n v="0"/>
    <x v="0"/>
    <x v="1372"/>
  </r>
  <r>
    <n v="0"/>
    <x v="0"/>
    <x v="1373"/>
  </r>
  <r>
    <n v="0"/>
    <x v="0"/>
    <x v="1374"/>
  </r>
  <r>
    <n v="0"/>
    <x v="0"/>
    <x v="1375"/>
  </r>
  <r>
    <n v="0"/>
    <x v="849"/>
    <x v="1376"/>
  </r>
  <r>
    <n v="959"/>
    <x v="850"/>
    <x v="1377"/>
  </r>
  <r>
    <n v="0"/>
    <x v="0"/>
    <x v="1378"/>
  </r>
  <r>
    <n v="0"/>
    <x v="0"/>
    <x v="1379"/>
  </r>
  <r>
    <n v="0"/>
    <x v="0"/>
    <x v="1380"/>
  </r>
  <r>
    <n v="0"/>
    <x v="194"/>
    <x v="1381"/>
  </r>
  <r>
    <n v="0"/>
    <x v="0"/>
    <x v="1382"/>
  </r>
  <r>
    <n v="17170.830000000002"/>
    <x v="851"/>
    <x v="1383"/>
  </r>
  <r>
    <n v="0"/>
    <x v="0"/>
    <x v="1384"/>
  </r>
  <r>
    <n v="0"/>
    <x v="852"/>
    <x v="1385"/>
  </r>
  <r>
    <n v="400"/>
    <x v="747"/>
    <x v="1386"/>
  </r>
  <r>
    <n v="1393.53"/>
    <x v="853"/>
    <x v="1387"/>
  </r>
  <r>
    <n v="0"/>
    <x v="0"/>
    <x v="1388"/>
  </r>
  <r>
    <n v="0"/>
    <x v="854"/>
    <x v="1389"/>
  </r>
  <r>
    <n v="0"/>
    <x v="0"/>
    <x v="1390"/>
  </r>
  <r>
    <n v="0"/>
    <x v="0"/>
    <x v="1391"/>
  </r>
  <r>
    <n v="0"/>
    <x v="855"/>
    <x v="1392"/>
  </r>
  <r>
    <n v="1309"/>
    <x v="856"/>
    <x v="1393"/>
  </r>
  <r>
    <n v="361.5"/>
    <x v="857"/>
    <x v="1393"/>
  </r>
  <r>
    <n v="5500"/>
    <x v="728"/>
    <x v="1394"/>
  </r>
  <r>
    <n v="0"/>
    <x v="0"/>
    <x v="1395"/>
  </r>
  <r>
    <n v="0"/>
    <x v="858"/>
    <x v="1396"/>
  </r>
  <r>
    <n v="47.74"/>
    <x v="859"/>
    <x v="1397"/>
  </r>
  <r>
    <n v="0"/>
    <x v="860"/>
    <x v="1398"/>
  </r>
  <r>
    <n v="0"/>
    <x v="0"/>
    <x v="1398"/>
  </r>
  <r>
    <n v="177"/>
    <x v="861"/>
    <x v="1399"/>
  </r>
  <r>
    <n v="300"/>
    <x v="257"/>
    <x v="1400"/>
  </r>
  <r>
    <n v="0"/>
    <x v="0"/>
    <x v="1401"/>
  </r>
  <r>
    <n v="0"/>
    <x v="0"/>
    <x v="1402"/>
  </r>
  <r>
    <n v="0"/>
    <x v="862"/>
    <x v="1403"/>
  </r>
  <r>
    <n v="0"/>
    <x v="0"/>
    <x v="1404"/>
  </r>
  <r>
    <n v="478.31"/>
    <x v="863"/>
    <x v="1405"/>
  </r>
  <r>
    <n v="0"/>
    <x v="0"/>
    <x v="1406"/>
  </r>
  <r>
    <n v="1236"/>
    <x v="864"/>
    <x v="1407"/>
  </r>
  <r>
    <n v="0"/>
    <x v="865"/>
    <x v="1408"/>
  </r>
  <r>
    <n v="0"/>
    <x v="0"/>
    <x v="1409"/>
  </r>
  <r>
    <n v="0"/>
    <x v="0"/>
    <x v="1410"/>
  </r>
  <r>
    <n v="31840"/>
    <x v="866"/>
    <x v="1411"/>
  </r>
  <r>
    <n v="0"/>
    <x v="867"/>
    <x v="1412"/>
  </r>
  <r>
    <n v="0"/>
    <x v="0"/>
    <x v="1413"/>
  </r>
  <r>
    <n v="69.989999999999995"/>
    <x v="868"/>
    <x v="1414"/>
  </r>
  <r>
    <n v="0"/>
    <x v="869"/>
    <x v="1415"/>
  </r>
  <r>
    <n v="0"/>
    <x v="0"/>
    <x v="1416"/>
  </r>
  <r>
    <n v="239.88"/>
    <x v="870"/>
    <x v="1417"/>
  </r>
  <r>
    <n v="4407.29"/>
    <x v="871"/>
    <x v="1418"/>
  </r>
  <r>
    <n v="3600"/>
    <x v="872"/>
    <x v="1419"/>
  </r>
  <r>
    <n v="0"/>
    <x v="0"/>
    <x v="1420"/>
  </r>
  <r>
    <n v="0"/>
    <x v="0"/>
    <x v="1421"/>
  </r>
  <r>
    <n v="0"/>
    <x v="0"/>
    <x v="1422"/>
  </r>
  <r>
    <n v="0"/>
    <x v="0"/>
    <x v="1423"/>
  </r>
  <r>
    <n v="0"/>
    <x v="0"/>
    <x v="1424"/>
  </r>
  <r>
    <n v="0"/>
    <x v="0"/>
    <x v="1425"/>
  </r>
  <r>
    <n v="0"/>
    <x v="0"/>
    <x v="1426"/>
  </r>
  <r>
    <n v="0"/>
    <x v="873"/>
    <x v="1427"/>
  </r>
  <r>
    <n v="0"/>
    <x v="0"/>
    <x v="1428"/>
  </r>
  <r>
    <n v="33.950000000000003"/>
    <x v="874"/>
    <x v="1428"/>
  </r>
  <r>
    <n v="0"/>
    <x v="0"/>
    <x v="1429"/>
  </r>
  <r>
    <n v="17800"/>
    <x v="875"/>
    <x v="1430"/>
  </r>
  <r>
    <n v="0"/>
    <x v="491"/>
    <x v="1431"/>
  </r>
  <r>
    <n v="0"/>
    <x v="876"/>
    <x v="1432"/>
  </r>
  <r>
    <n v="540"/>
    <x v="877"/>
    <x v="1433"/>
  </r>
  <r>
    <n v="0"/>
    <x v="0"/>
    <x v="1434"/>
  </r>
  <r>
    <n v="0"/>
    <x v="878"/>
    <x v="1435"/>
  </r>
  <r>
    <n v="0"/>
    <x v="0"/>
    <x v="1436"/>
  </r>
  <r>
    <n v="0"/>
    <x v="0"/>
    <x v="1437"/>
  </r>
  <r>
    <n v="0"/>
    <x v="0"/>
    <x v="1438"/>
  </r>
  <r>
    <n v="0"/>
    <x v="508"/>
    <x v="1439"/>
  </r>
  <r>
    <n v="0"/>
    <x v="257"/>
    <x v="1440"/>
  </r>
  <r>
    <n v="156"/>
    <x v="879"/>
    <x v="1441"/>
  </r>
  <r>
    <n v="0"/>
    <x v="0"/>
    <x v="1442"/>
  </r>
  <r>
    <n v="0"/>
    <x v="0"/>
    <x v="1443"/>
  </r>
  <r>
    <n v="0"/>
    <x v="0"/>
    <x v="1444"/>
  </r>
  <r>
    <n v="2500"/>
    <x v="880"/>
    <x v="1445"/>
  </r>
  <r>
    <n v="20"/>
    <x v="350"/>
    <x v="1446"/>
  </r>
  <r>
    <n v="0"/>
    <x v="508"/>
    <x v="1447"/>
  </r>
  <r>
    <n v="0"/>
    <x v="881"/>
    <x v="1448"/>
  </r>
  <r>
    <n v="0"/>
    <x v="882"/>
    <x v="1449"/>
  </r>
  <r>
    <n v="0"/>
    <x v="0"/>
    <x v="1450"/>
  </r>
  <r>
    <n v="4612.95"/>
    <x v="883"/>
    <x v="1451"/>
  </r>
  <r>
    <n v="0"/>
    <x v="0"/>
    <x v="1452"/>
  </r>
  <r>
    <n v="0"/>
    <x v="0"/>
    <x v="1453"/>
  </r>
  <r>
    <n v="0"/>
    <x v="107"/>
    <x v="1454"/>
  </r>
  <r>
    <n v="0"/>
    <x v="884"/>
    <x v="1455"/>
  </r>
  <r>
    <n v="0"/>
    <x v="0"/>
    <x v="1456"/>
  </r>
  <r>
    <n v="0"/>
    <x v="0"/>
    <x v="1457"/>
  </r>
  <r>
    <n v="4652"/>
    <x v="885"/>
    <x v="1458"/>
  </r>
  <r>
    <n v="0"/>
    <x v="0"/>
    <x v="1459"/>
  </r>
  <r>
    <n v="0"/>
    <x v="0"/>
    <x v="1460"/>
  </r>
  <r>
    <n v="0"/>
    <x v="886"/>
    <x v="1461"/>
  </r>
  <r>
    <n v="0"/>
    <x v="0"/>
    <x v="1462"/>
  </r>
  <r>
    <n v="0"/>
    <x v="0"/>
    <x v="1463"/>
  </r>
  <r>
    <n v="0"/>
    <x v="887"/>
    <x v="1464"/>
  </r>
  <r>
    <n v="460"/>
    <x v="888"/>
    <x v="1465"/>
  </r>
  <r>
    <n v="253.71"/>
    <x v="889"/>
    <x v="1466"/>
  </r>
  <r>
    <n v="0"/>
    <x v="0"/>
    <x v="1467"/>
  </r>
  <r>
    <n v="0"/>
    <x v="0"/>
    <x v="1468"/>
  </r>
  <r>
    <n v="0"/>
    <x v="0"/>
    <x v="1469"/>
  </r>
  <r>
    <n v="0"/>
    <x v="0"/>
    <x v="1470"/>
  </r>
  <r>
    <n v="0"/>
    <x v="0"/>
    <x v="1471"/>
  </r>
  <r>
    <n v="0"/>
    <x v="0"/>
    <x v="1472"/>
  </r>
  <r>
    <n v="0"/>
    <x v="0"/>
    <x v="1473"/>
  </r>
  <r>
    <n v="0"/>
    <x v="890"/>
    <x v="1474"/>
  </r>
  <r>
    <n v="0"/>
    <x v="0"/>
    <x v="1475"/>
  </r>
  <r>
    <n v="150"/>
    <x v="17"/>
    <x v="1476"/>
  </r>
  <r>
    <n v="0"/>
    <x v="891"/>
    <x v="1477"/>
  </r>
  <r>
    <n v="0"/>
    <x v="891"/>
    <x v="1478"/>
  </r>
  <r>
    <n v="0"/>
    <x v="0"/>
    <x v="1479"/>
  </r>
  <r>
    <n v="150"/>
    <x v="17"/>
    <x v="1480"/>
  </r>
  <r>
    <n v="30"/>
    <x v="110"/>
    <x v="1481"/>
  </r>
  <r>
    <n v="0"/>
    <x v="892"/>
    <x v="1482"/>
  </r>
  <r>
    <n v="0"/>
    <x v="893"/>
    <x v="1483"/>
  </r>
  <r>
    <n v="0"/>
    <x v="0"/>
    <x v="1479"/>
  </r>
  <r>
    <n v="78.38"/>
    <x v="894"/>
    <x v="1484"/>
  </r>
  <r>
    <n v="0"/>
    <x v="0"/>
    <x v="1485"/>
  </r>
  <r>
    <n v="49.87"/>
    <x v="895"/>
    <x v="1486"/>
  </r>
  <r>
    <n v="37.74"/>
    <x v="896"/>
    <x v="1487"/>
  </r>
  <r>
    <n v="0"/>
    <x v="0"/>
    <x v="1488"/>
  </r>
  <r>
    <n v="0"/>
    <x v="0"/>
    <x v="1489"/>
  </r>
  <r>
    <n v="0"/>
    <x v="0"/>
    <x v="1479"/>
  </r>
  <r>
    <n v="300"/>
    <x v="620"/>
    <x v="1490"/>
  </r>
  <r>
    <n v="0"/>
    <x v="897"/>
    <x v="1491"/>
  </r>
  <r>
    <n v="0"/>
    <x v="0"/>
    <x v="1492"/>
  </r>
  <r>
    <n v="0"/>
    <x v="0"/>
    <x v="1493"/>
  </r>
  <r>
    <n v="0"/>
    <x v="0"/>
    <x v="1494"/>
  </r>
  <r>
    <n v="0"/>
    <x v="545"/>
    <x v="1495"/>
  </r>
  <r>
    <n v="0"/>
    <x v="0"/>
    <x v="1496"/>
  </r>
  <r>
    <n v="0"/>
    <x v="0"/>
    <x v="1497"/>
  </r>
  <r>
    <n v="0"/>
    <x v="0"/>
    <x v="1498"/>
  </r>
  <r>
    <n v="0"/>
    <x v="898"/>
    <x v="1499"/>
  </r>
  <r>
    <n v="0"/>
    <x v="899"/>
    <x v="1500"/>
  </r>
  <r>
    <n v="330.96"/>
    <x v="900"/>
    <x v="1500"/>
  </r>
  <r>
    <n v="83.7"/>
    <x v="901"/>
    <x v="1501"/>
  </r>
  <r>
    <n v="0"/>
    <x v="902"/>
    <x v="1502"/>
  </r>
  <r>
    <n v="0"/>
    <x v="0"/>
    <x v="1503"/>
  </r>
  <r>
    <n v="340"/>
    <x v="651"/>
    <x v="1504"/>
  </r>
  <r>
    <n v="1359.63"/>
    <x v="903"/>
    <x v="1505"/>
  </r>
  <r>
    <n v="4078.94"/>
    <x v="904"/>
    <x v="1506"/>
  </r>
  <r>
    <n v="206"/>
    <x v="905"/>
    <x v="1507"/>
  </r>
  <r>
    <n v="0"/>
    <x v="906"/>
    <x v="1508"/>
  </r>
  <r>
    <n v="0"/>
    <x v="0"/>
    <x v="1509"/>
  </r>
  <r>
    <n v="3860"/>
    <x v="907"/>
    <x v="1510"/>
  </r>
  <r>
    <n v="3580"/>
    <x v="908"/>
    <x v="1511"/>
  </r>
  <r>
    <n v="6803.28"/>
    <x v="909"/>
    <x v="1512"/>
  </r>
  <r>
    <n v="0"/>
    <x v="0"/>
    <x v="1513"/>
  </r>
  <r>
    <n v="0"/>
    <x v="0"/>
    <x v="1514"/>
  </r>
  <r>
    <n v="0"/>
    <x v="910"/>
    <x v="1515"/>
  </r>
  <r>
    <n v="6200"/>
    <x v="809"/>
    <x v="1516"/>
  </r>
  <r>
    <n v="11023.25"/>
    <x v="911"/>
    <x v="1517"/>
  </r>
  <r>
    <n v="0"/>
    <x v="283"/>
    <x v="1518"/>
  </r>
  <r>
    <n v="5665"/>
    <x v="912"/>
    <x v="1519"/>
  </r>
  <r>
    <n v="0"/>
    <x v="0"/>
    <x v="1520"/>
  </r>
  <r>
    <n v="160"/>
    <x v="771"/>
    <x v="1521"/>
  </r>
  <r>
    <n v="17050"/>
    <x v="913"/>
    <x v="1522"/>
  </r>
  <r>
    <n v="0"/>
    <x v="0"/>
    <x v="1523"/>
  </r>
  <r>
    <n v="6500"/>
    <x v="914"/>
    <x v="1524"/>
  </r>
  <r>
    <n v="0"/>
    <x v="0"/>
    <x v="1525"/>
  </r>
  <r>
    <n v="280"/>
    <x v="98"/>
    <x v="1526"/>
  </r>
  <r>
    <n v="0"/>
    <x v="0"/>
    <x v="1527"/>
  </r>
  <r>
    <n v="12637.5"/>
    <x v="915"/>
    <x v="1528"/>
  </r>
  <r>
    <n v="479.4"/>
    <x v="916"/>
    <x v="1529"/>
  </r>
  <r>
    <n v="0"/>
    <x v="0"/>
    <x v="1530"/>
  </r>
  <r>
    <n v="0"/>
    <x v="0"/>
    <x v="1531"/>
  </r>
  <r>
    <n v="0"/>
    <x v="917"/>
    <x v="1532"/>
  </r>
  <r>
    <n v="0"/>
    <x v="0"/>
    <x v="1533"/>
  </r>
  <r>
    <n v="13650"/>
    <x v="918"/>
    <x v="1534"/>
  </r>
  <r>
    <n v="0"/>
    <x v="0"/>
    <x v="1535"/>
  </r>
  <r>
    <n v="131.36000000000001"/>
    <x v="919"/>
    <x v="1536"/>
  </r>
  <r>
    <n v="0"/>
    <x v="920"/>
    <x v="1537"/>
  </r>
  <r>
    <n v="0"/>
    <x v="0"/>
    <x v="1537"/>
  </r>
  <r>
    <n v="500"/>
    <x v="921"/>
    <x v="1538"/>
  </r>
  <r>
    <n v="0"/>
    <x v="0"/>
    <x v="1539"/>
  </r>
  <r>
    <n v="0"/>
    <x v="922"/>
    <x v="1540"/>
  </r>
  <r>
    <n v="0"/>
    <x v="0"/>
    <x v="1541"/>
  </r>
  <r>
    <n v="0"/>
    <x v="0"/>
    <x v="1542"/>
  </r>
  <r>
    <n v="0"/>
    <x v="0"/>
    <x v="1543"/>
  </r>
  <r>
    <n v="159.5"/>
    <x v="923"/>
    <x v="1544"/>
  </r>
  <r>
    <n v="38635.620000000003"/>
    <x v="924"/>
    <x v="1545"/>
  </r>
  <r>
    <n v="302278.49"/>
    <x v="925"/>
    <x v="1545"/>
  </r>
  <r>
    <n v="0"/>
    <x v="17"/>
    <x v="1546"/>
  </r>
  <r>
    <n v="0"/>
    <x v="926"/>
    <x v="1547"/>
  </r>
  <r>
    <n v="0"/>
    <x v="927"/>
    <x v="1548"/>
  </r>
  <r>
    <n v="0"/>
    <x v="0"/>
    <x v="1549"/>
  </r>
  <r>
    <n v="1768"/>
    <x v="928"/>
    <x v="1550"/>
  </r>
  <r>
    <n v="0"/>
    <x v="0"/>
    <x v="1551"/>
  </r>
  <r>
    <n v="0"/>
    <x v="748"/>
    <x v="1552"/>
  </r>
  <r>
    <n v="0"/>
    <x v="0"/>
    <x v="1553"/>
  </r>
  <r>
    <n v="3792.5"/>
    <x v="929"/>
    <x v="1554"/>
  </r>
  <r>
    <n v="0"/>
    <x v="930"/>
    <x v="1555"/>
  </r>
  <r>
    <n v="0"/>
    <x v="0"/>
    <x v="1556"/>
  </r>
  <r>
    <n v="0"/>
    <x v="832"/>
    <x v="1557"/>
  </r>
  <r>
    <n v="0"/>
    <x v="0"/>
    <x v="1558"/>
  </r>
  <r>
    <n v="0"/>
    <x v="1"/>
    <x v="1559"/>
  </r>
  <r>
    <n v="0"/>
    <x v="0"/>
    <x v="1560"/>
  </r>
  <r>
    <n v="20968.97"/>
    <x v="931"/>
    <x v="1561"/>
  </r>
  <r>
    <n v="0"/>
    <x v="0"/>
    <x v="1562"/>
  </r>
  <r>
    <n v="0"/>
    <x v="0"/>
    <x v="1563"/>
  </r>
  <r>
    <n v="76187.11"/>
    <x v="932"/>
    <x v="1564"/>
  </r>
  <r>
    <n v="2364"/>
    <x v="933"/>
    <x v="1565"/>
  </r>
  <r>
    <n v="0"/>
    <x v="0"/>
    <x v="1566"/>
  </r>
  <r>
    <n v="0"/>
    <x v="0"/>
    <x v="1567"/>
  </r>
  <r>
    <n v="6256.76"/>
    <x v="934"/>
    <x v="1568"/>
  </r>
  <r>
    <n v="612493.35"/>
    <x v="935"/>
    <x v="1569"/>
  </r>
  <r>
    <n v="0"/>
    <x v="119"/>
    <x v="1570"/>
  </r>
  <r>
    <n v="76785.95"/>
    <x v="936"/>
    <x v="1571"/>
  </r>
  <r>
    <n v="3802"/>
    <x v="937"/>
    <x v="1572"/>
  </r>
  <r>
    <n v="54637.27"/>
    <x v="938"/>
    <x v="1573"/>
  </r>
  <r>
    <n v="3900"/>
    <x v="939"/>
    <x v="1574"/>
  </r>
  <r>
    <n v="0"/>
    <x v="0"/>
    <x v="1575"/>
  </r>
  <r>
    <n v="0"/>
    <x v="0"/>
    <x v="1576"/>
  </r>
  <r>
    <n v="0"/>
    <x v="940"/>
    <x v="1577"/>
  </r>
  <r>
    <n v="0"/>
    <x v="941"/>
    <x v="1578"/>
  </r>
  <r>
    <n v="0"/>
    <x v="0"/>
    <x v="1578"/>
  </r>
  <r>
    <n v="0"/>
    <x v="0"/>
    <x v="1579"/>
  </r>
  <r>
    <n v="950"/>
    <x v="942"/>
    <x v="1580"/>
  </r>
  <r>
    <n v="205.23"/>
    <x v="943"/>
    <x v="1581"/>
  </r>
  <r>
    <n v="0"/>
    <x v="0"/>
    <x v="1582"/>
  </r>
  <r>
    <n v="0"/>
    <x v="0"/>
    <x v="1583"/>
  </r>
  <r>
    <n v="2409.4"/>
    <x v="944"/>
    <x v="1584"/>
  </r>
  <r>
    <n v="0"/>
    <x v="945"/>
    <x v="1585"/>
  </r>
  <r>
    <n v="0"/>
    <x v="0"/>
    <x v="1585"/>
  </r>
  <r>
    <n v="23579.73"/>
    <x v="946"/>
    <x v="1586"/>
  </r>
  <r>
    <n v="0"/>
    <x v="0"/>
    <x v="1587"/>
  </r>
  <r>
    <n v="1137.5"/>
    <x v="947"/>
    <x v="1588"/>
  </r>
  <r>
    <n v="0"/>
    <x v="948"/>
    <x v="1589"/>
  </r>
  <r>
    <n v="0"/>
    <x v="949"/>
    <x v="1590"/>
  </r>
  <r>
    <n v="0"/>
    <x v="950"/>
    <x v="1591"/>
  </r>
  <r>
    <n v="0"/>
    <x v="0"/>
    <x v="1592"/>
  </r>
  <r>
    <n v="0"/>
    <x v="0"/>
    <x v="1593"/>
  </r>
  <r>
    <n v="0"/>
    <x v="0"/>
    <x v="1594"/>
  </r>
  <r>
    <n v="18450"/>
    <x v="951"/>
    <x v="1595"/>
  </r>
  <r>
    <n v="0"/>
    <x v="952"/>
    <x v="1596"/>
  </r>
  <r>
    <n v="685208.9"/>
    <x v="953"/>
    <x v="1597"/>
  </r>
  <r>
    <n v="81.8"/>
    <x v="954"/>
    <x v="1598"/>
  </r>
  <r>
    <n v="349.6"/>
    <x v="955"/>
    <x v="1599"/>
  </r>
  <r>
    <n v="0"/>
    <x v="956"/>
    <x v="1600"/>
  </r>
  <r>
    <n v="429"/>
    <x v="957"/>
    <x v="1601"/>
  </r>
  <r>
    <n v="0"/>
    <x v="0"/>
    <x v="1602"/>
  </r>
  <r>
    <n v="51.8"/>
    <x v="958"/>
    <x v="1603"/>
  </r>
  <r>
    <n v="2618.5500000000002"/>
    <x v="959"/>
    <x v="1604"/>
  </r>
  <r>
    <n v="0"/>
    <x v="0"/>
    <x v="1605"/>
  </r>
  <r>
    <n v="40"/>
    <x v="570"/>
    <x v="1606"/>
  </r>
  <r>
    <n v="2000"/>
    <x v="960"/>
    <x v="1607"/>
  </r>
  <r>
    <n v="0"/>
    <x v="0"/>
    <x v="1608"/>
  </r>
  <r>
    <n v="0"/>
    <x v="961"/>
    <x v="1609"/>
  </r>
  <r>
    <n v="0"/>
    <x v="962"/>
    <x v="1610"/>
  </r>
  <r>
    <n v="0"/>
    <x v="963"/>
    <x v="1611"/>
  </r>
  <r>
    <n v="0"/>
    <x v="0"/>
    <x v="1612"/>
  </r>
  <r>
    <n v="0"/>
    <x v="964"/>
    <x v="1613"/>
  </r>
  <r>
    <n v="0"/>
    <x v="443"/>
    <x v="1614"/>
  </r>
  <r>
    <n v="0"/>
    <x v="965"/>
    <x v="1615"/>
  </r>
  <r>
    <n v="17350.400000000001"/>
    <x v="966"/>
    <x v="1616"/>
  </r>
  <r>
    <n v="0"/>
    <x v="967"/>
    <x v="1617"/>
  </r>
  <r>
    <n v="1909.56"/>
    <x v="968"/>
    <x v="1618"/>
  </r>
  <r>
    <n v="0"/>
    <x v="0"/>
    <x v="1619"/>
  </r>
  <r>
    <n v="0"/>
    <x v="0"/>
    <x v="1620"/>
  </r>
  <r>
    <n v="0"/>
    <x v="969"/>
    <x v="1621"/>
  </r>
  <r>
    <n v="0"/>
    <x v="970"/>
    <x v="1622"/>
  </r>
  <r>
    <n v="0"/>
    <x v="971"/>
    <x v="1623"/>
  </r>
  <r>
    <n v="0"/>
    <x v="972"/>
    <x v="1624"/>
  </r>
  <r>
    <n v="10250"/>
    <x v="973"/>
    <x v="1625"/>
  </r>
  <r>
    <n v="0"/>
    <x v="0"/>
    <x v="1626"/>
  </r>
  <r>
    <n v="0"/>
    <x v="974"/>
    <x v="1627"/>
  </r>
  <r>
    <n v="402.66"/>
    <x v="975"/>
    <x v="1628"/>
  </r>
  <r>
    <n v="597.54"/>
    <x v="976"/>
    <x v="1629"/>
  </r>
  <r>
    <n v="2.65"/>
    <x v="977"/>
    <x v="1630"/>
  </r>
  <r>
    <n v="0"/>
    <x v="0"/>
    <x v="1630"/>
  </r>
  <r>
    <n v="0"/>
    <x v="0"/>
    <x v="1631"/>
  </r>
  <r>
    <n v="0"/>
    <x v="0"/>
    <x v="1632"/>
  </r>
  <r>
    <n v="0"/>
    <x v="978"/>
    <x v="1633"/>
  </r>
  <r>
    <n v="0"/>
    <x v="0"/>
    <x v="1634"/>
  </r>
  <r>
    <n v="0"/>
    <x v="979"/>
    <x v="1635"/>
  </r>
  <r>
    <n v="2235"/>
    <x v="980"/>
    <x v="1636"/>
  </r>
  <r>
    <n v="0"/>
    <x v="0"/>
    <x v="1637"/>
  </r>
  <r>
    <n v="0"/>
    <x v="981"/>
    <x v="1638"/>
  </r>
  <r>
    <n v="0"/>
    <x v="0"/>
    <x v="1639"/>
  </r>
  <r>
    <n v="0"/>
    <x v="982"/>
    <x v="1640"/>
  </r>
  <r>
    <n v="26999.46"/>
    <x v="983"/>
    <x v="1641"/>
  </r>
  <r>
    <n v="4692"/>
    <x v="984"/>
    <x v="1642"/>
  </r>
  <r>
    <n v="1704.33"/>
    <x v="985"/>
    <x v="1643"/>
  </r>
  <r>
    <n v="0"/>
    <x v="0"/>
    <x v="1644"/>
  </r>
  <r>
    <n v="0"/>
    <x v="0"/>
    <x v="1645"/>
  </r>
  <r>
    <n v="0"/>
    <x v="986"/>
    <x v="1646"/>
  </r>
  <r>
    <n v="0"/>
    <x v="987"/>
    <x v="1647"/>
  </r>
  <r>
    <n v="0"/>
    <x v="0"/>
    <x v="1648"/>
  </r>
  <r>
    <n v="0"/>
    <x v="988"/>
    <x v="1649"/>
  </r>
  <r>
    <n v="17388.64"/>
    <x v="989"/>
    <x v="1650"/>
  </r>
  <r>
    <n v="0"/>
    <x v="990"/>
    <x v="1651"/>
  </r>
  <r>
    <n v="0"/>
    <x v="0"/>
    <x v="1652"/>
  </r>
  <r>
    <n v="0"/>
    <x v="991"/>
    <x v="1653"/>
  </r>
  <r>
    <n v="3125.54"/>
    <x v="992"/>
    <x v="1653"/>
  </r>
  <r>
    <n v="0"/>
    <x v="993"/>
    <x v="1654"/>
  </r>
  <r>
    <n v="0"/>
    <x v="994"/>
    <x v="1654"/>
  </r>
  <r>
    <n v="0"/>
    <x v="0"/>
    <x v="1655"/>
  </r>
  <r>
    <n v="0"/>
    <x v="0"/>
    <x v="1655"/>
  </r>
  <r>
    <n v="0"/>
    <x v="0"/>
    <x v="1655"/>
  </r>
  <r>
    <n v="0"/>
    <x v="995"/>
    <x v="1655"/>
  </r>
  <r>
    <n v="0"/>
    <x v="996"/>
    <x v="1655"/>
  </r>
  <r>
    <n v="0"/>
    <x v="0"/>
    <x v="1655"/>
  </r>
  <r>
    <n v="0"/>
    <x v="0"/>
    <x v="1655"/>
  </r>
  <r>
    <n v="0"/>
    <x v="997"/>
    <x v="1656"/>
  </r>
  <r>
    <n v="0"/>
    <x v="0"/>
    <x v="1657"/>
  </r>
  <r>
    <n v="72.59"/>
    <x v="998"/>
    <x v="1658"/>
  </r>
  <r>
    <n v="0"/>
    <x v="999"/>
    <x v="1659"/>
  </r>
  <r>
    <n v="0"/>
    <x v="1000"/>
    <x v="1658"/>
  </r>
  <r>
    <n v="2618.4899999999998"/>
    <x v="1001"/>
    <x v="1660"/>
  </r>
  <r>
    <n v="60824.69"/>
    <x v="1002"/>
    <x v="1661"/>
  </r>
  <r>
    <n v="15966.68"/>
    <x v="1003"/>
    <x v="1662"/>
  </r>
  <r>
    <n v="0"/>
    <x v="0"/>
    <x v="1663"/>
  </r>
  <r>
    <n v="0"/>
    <x v="0"/>
    <x v="1664"/>
  </r>
  <r>
    <n v="59.97"/>
    <x v="1004"/>
    <x v="1665"/>
  </r>
  <r>
    <n v="323.75"/>
    <x v="1005"/>
    <x v="1666"/>
  </r>
  <r>
    <n v="0"/>
    <x v="1006"/>
    <x v="1667"/>
  </r>
  <r>
    <n v="330"/>
    <x v="1007"/>
    <x v="1668"/>
  </r>
  <r>
    <n v="0"/>
    <x v="1008"/>
    <x v="1669"/>
  </r>
  <r>
    <n v="0"/>
    <x v="0"/>
    <x v="1670"/>
  </r>
  <r>
    <n v="25"/>
    <x v="832"/>
    <x v="1671"/>
  </r>
  <r>
    <n v="0"/>
    <x v="69"/>
    <x v="1672"/>
  </r>
  <r>
    <n v="7579"/>
    <x v="1009"/>
    <x v="1673"/>
  </r>
  <r>
    <n v="0"/>
    <x v="1010"/>
    <x v="1674"/>
  </r>
  <r>
    <n v="0"/>
    <x v="0"/>
    <x v="1675"/>
  </r>
  <r>
    <n v="1808.95"/>
    <x v="1011"/>
    <x v="1676"/>
  </r>
  <r>
    <n v="0"/>
    <x v="0"/>
    <x v="1677"/>
  </r>
  <r>
    <n v="0"/>
    <x v="0"/>
    <x v="1678"/>
  </r>
  <r>
    <n v="3608.64"/>
    <x v="1012"/>
    <x v="1679"/>
  </r>
  <r>
    <n v="19360.03"/>
    <x v="1013"/>
    <x v="1680"/>
  </r>
  <r>
    <n v="315"/>
    <x v="1014"/>
    <x v="1681"/>
  </r>
  <r>
    <n v="0"/>
    <x v="0"/>
    <x v="1682"/>
  </r>
  <r>
    <n v="822675.12"/>
    <x v="1015"/>
    <x v="1683"/>
  </r>
  <r>
    <n v="110.57"/>
    <x v="1016"/>
    <x v="1684"/>
  </r>
  <r>
    <n v="372.3"/>
    <x v="1017"/>
    <x v="1685"/>
  </r>
  <r>
    <n v="161.6"/>
    <x v="1018"/>
    <x v="1686"/>
  </r>
  <r>
    <n v="158.97"/>
    <x v="1019"/>
    <x v="1687"/>
  </r>
  <r>
    <n v="0"/>
    <x v="1020"/>
    <x v="1688"/>
  </r>
  <r>
    <n v="0"/>
    <x v="1021"/>
    <x v="1689"/>
  </r>
  <r>
    <n v="0"/>
    <x v="0"/>
    <x v="1690"/>
  </r>
  <r>
    <n v="0"/>
    <x v="1022"/>
    <x v="1691"/>
  </r>
  <r>
    <n v="0"/>
    <x v="0"/>
    <x v="1692"/>
  </r>
  <r>
    <n v="0"/>
    <x v="0"/>
    <x v="1693"/>
  </r>
  <r>
    <n v="0"/>
    <x v="0"/>
    <x v="1693"/>
  </r>
  <r>
    <n v="0"/>
    <x v="1023"/>
    <x v="1694"/>
  </r>
  <r>
    <n v="35"/>
    <x v="175"/>
    <x v="1695"/>
  </r>
  <r>
    <n v="769.85"/>
    <x v="1024"/>
    <x v="1696"/>
  </r>
  <r>
    <n v="0"/>
    <x v="1025"/>
    <x v="1697"/>
  </r>
  <r>
    <n v="16924"/>
    <x v="1026"/>
    <x v="1698"/>
  </r>
  <r>
    <n v="5529.31"/>
    <x v="1027"/>
    <x v="1699"/>
  </r>
  <r>
    <n v="31.09"/>
    <x v="1028"/>
    <x v="1700"/>
  </r>
  <r>
    <n v="0"/>
    <x v="0"/>
    <x v="1700"/>
  </r>
  <r>
    <n v="0"/>
    <x v="1029"/>
    <x v="1701"/>
  </r>
  <r>
    <n v="145.82"/>
    <x v="1030"/>
    <x v="1700"/>
  </r>
  <r>
    <n v="0"/>
    <x v="0"/>
    <x v="1702"/>
  </r>
  <r>
    <n v="0"/>
    <x v="0"/>
    <x v="1703"/>
  </r>
  <r>
    <n v="0"/>
    <x v="1031"/>
    <x v="1704"/>
  </r>
  <r>
    <n v="426.48"/>
    <x v="1032"/>
    <x v="1705"/>
  </r>
  <r>
    <n v="0"/>
    <x v="0"/>
    <x v="1706"/>
  </r>
  <r>
    <n v="0"/>
    <x v="0"/>
    <x v="1707"/>
  </r>
  <r>
    <n v="4552.76"/>
    <x v="1033"/>
    <x v="1708"/>
  </r>
  <r>
    <n v="0"/>
    <x v="1034"/>
    <x v="1709"/>
  </r>
  <r>
    <n v="18000"/>
    <x v="1035"/>
    <x v="1710"/>
  </r>
  <r>
    <n v="1827.43"/>
    <x v="1036"/>
    <x v="1711"/>
  </r>
  <r>
    <n v="11874.81"/>
    <x v="1037"/>
    <x v="1712"/>
  </r>
  <r>
    <n v="54.57"/>
    <x v="1038"/>
    <x v="1713"/>
  </r>
  <r>
    <n v="0"/>
    <x v="1039"/>
    <x v="1714"/>
  </r>
  <r>
    <n v="0"/>
    <x v="98"/>
    <x v="1715"/>
  </r>
  <r>
    <n v="1200"/>
    <x v="1040"/>
    <x v="1716"/>
  </r>
  <r>
    <n v="0"/>
    <x v="1041"/>
    <x v="1717"/>
  </r>
  <r>
    <n v="0"/>
    <x v="0"/>
    <x v="1718"/>
  </r>
  <r>
    <n v="8400"/>
    <x v="1042"/>
    <x v="1719"/>
  </r>
  <r>
    <n v="0"/>
    <x v="1043"/>
    <x v="1720"/>
  </r>
  <r>
    <n v="0"/>
    <x v="0"/>
    <x v="1721"/>
  </r>
  <r>
    <n v="0"/>
    <x v="0"/>
    <x v="1722"/>
  </r>
  <r>
    <n v="0"/>
    <x v="0"/>
    <x v="1723"/>
  </r>
  <r>
    <n v="0"/>
    <x v="1044"/>
    <x v="1724"/>
  </r>
  <r>
    <n v="0"/>
    <x v="0"/>
    <x v="1725"/>
  </r>
  <r>
    <n v="0"/>
    <x v="0"/>
    <x v="1726"/>
  </r>
  <r>
    <n v="0"/>
    <x v="619"/>
    <x v="1727"/>
  </r>
  <r>
    <n v="0"/>
    <x v="0"/>
    <x v="1728"/>
  </r>
  <r>
    <n v="666"/>
    <x v="1045"/>
    <x v="1729"/>
  </r>
  <r>
    <n v="0"/>
    <x v="1046"/>
    <x v="1730"/>
  </r>
  <r>
    <n v="134.97999999999999"/>
    <x v="1047"/>
    <x v="1730"/>
  </r>
  <r>
    <n v="0"/>
    <x v="1048"/>
    <x v="1731"/>
  </r>
  <r>
    <n v="0"/>
    <x v="0"/>
    <x v="1732"/>
  </r>
  <r>
    <n v="0"/>
    <x v="0"/>
    <x v="1733"/>
  </r>
  <r>
    <n v="361.46"/>
    <x v="1049"/>
    <x v="1734"/>
  </r>
  <r>
    <n v="942.14"/>
    <x v="1050"/>
    <x v="1735"/>
  </r>
  <r>
    <n v="0"/>
    <x v="0"/>
    <x v="1736"/>
  </r>
  <r>
    <n v="1650"/>
    <x v="1051"/>
    <x v="1736"/>
  </r>
  <r>
    <n v="0"/>
    <x v="0"/>
    <x v="1737"/>
  </r>
  <r>
    <n v="0"/>
    <x v="0"/>
    <x v="1738"/>
  </r>
  <r>
    <n v="250"/>
    <x v="107"/>
    <x v="1739"/>
  </r>
  <r>
    <n v="9466.25"/>
    <x v="1052"/>
    <x v="1740"/>
  </r>
  <r>
    <n v="0"/>
    <x v="0"/>
    <x v="1741"/>
  </r>
  <r>
    <n v="228.7"/>
    <x v="1053"/>
    <x v="1742"/>
  </r>
  <r>
    <n v="0"/>
    <x v="1054"/>
    <x v="1743"/>
  </r>
  <r>
    <n v="0"/>
    <x v="0"/>
    <x v="1744"/>
  </r>
  <r>
    <n v="533"/>
    <x v="1055"/>
    <x v="1745"/>
  </r>
  <r>
    <n v="77.8"/>
    <x v="1056"/>
    <x v="1746"/>
  </r>
  <r>
    <n v="0"/>
    <x v="0"/>
    <x v="1747"/>
  </r>
  <r>
    <n v="0"/>
    <x v="1057"/>
    <x v="1748"/>
  </r>
  <r>
    <n v="0"/>
    <x v="1058"/>
    <x v="1749"/>
  </r>
  <r>
    <n v="0"/>
    <x v="1059"/>
    <x v="1750"/>
  </r>
  <r>
    <n v="78600"/>
    <x v="1060"/>
    <x v="1750"/>
  </r>
  <r>
    <n v="860.15"/>
    <x v="1061"/>
    <x v="1751"/>
  </r>
  <r>
    <n v="315.98"/>
    <x v="1062"/>
    <x v="1752"/>
  </r>
  <r>
    <n v="0"/>
    <x v="1063"/>
    <x v="160"/>
  </r>
  <r>
    <n v="5710.4"/>
    <x v="1064"/>
    <x v="1753"/>
  </r>
  <r>
    <n v="5500"/>
    <x v="1065"/>
    <x v="1754"/>
  </r>
  <r>
    <n v="240"/>
    <x v="486"/>
    <x v="1755"/>
  </r>
  <r>
    <n v="0"/>
    <x v="0"/>
    <x v="1756"/>
  </r>
  <r>
    <n v="0"/>
    <x v="0"/>
    <x v="1757"/>
  </r>
  <r>
    <n v="0"/>
    <x v="0"/>
    <x v="1758"/>
  </r>
  <r>
    <n v="125"/>
    <x v="1066"/>
    <x v="1759"/>
  </r>
  <r>
    <n v="0"/>
    <x v="0"/>
    <x v="1760"/>
  </r>
  <r>
    <n v="0"/>
    <x v="0"/>
    <x v="1761"/>
  </r>
  <r>
    <n v="2212.64"/>
    <x v="1067"/>
    <x v="1762"/>
  </r>
  <r>
    <n v="34.950000000000003"/>
    <x v="1068"/>
    <x v="1763"/>
  </r>
  <r>
    <n v="0"/>
    <x v="1069"/>
    <x v="1764"/>
  </r>
  <r>
    <n v="0"/>
    <x v="0"/>
    <x v="1764"/>
  </r>
  <r>
    <n v="152"/>
    <x v="1070"/>
    <x v="1765"/>
  </r>
  <r>
    <n v="0"/>
    <x v="0"/>
    <x v="1766"/>
  </r>
  <r>
    <n v="0"/>
    <x v="1071"/>
    <x v="1767"/>
  </r>
  <r>
    <n v="300.69"/>
    <x v="1072"/>
    <x v="1768"/>
  </r>
  <r>
    <n v="0"/>
    <x v="0"/>
    <x v="1769"/>
  </r>
  <r>
    <n v="0"/>
    <x v="614"/>
    <x v="1770"/>
  </r>
  <r>
    <n v="790.36"/>
    <x v="1073"/>
    <x v="1771"/>
  </r>
  <r>
    <n v="0"/>
    <x v="0"/>
    <x v="1772"/>
  </r>
  <r>
    <n v="58.94"/>
    <x v="1074"/>
    <x v="1773"/>
  </r>
  <r>
    <n v="0"/>
    <x v="0"/>
    <x v="1774"/>
  </r>
  <r>
    <n v="0"/>
    <x v="0"/>
    <x v="1775"/>
  </r>
  <r>
    <n v="0"/>
    <x v="1075"/>
    <x v="1776"/>
  </r>
  <r>
    <n v="0"/>
    <x v="1076"/>
    <x v="1777"/>
  </r>
  <r>
    <n v="0"/>
    <x v="1077"/>
    <x v="1778"/>
  </r>
  <r>
    <n v="2130"/>
    <x v="1078"/>
    <x v="1779"/>
  </r>
  <r>
    <n v="0"/>
    <x v="1079"/>
    <x v="1780"/>
  </r>
  <r>
    <n v="0"/>
    <x v="1080"/>
    <x v="1781"/>
  </r>
  <r>
    <n v="0"/>
    <x v="108"/>
    <x v="1782"/>
  </r>
  <r>
    <n v="0"/>
    <x v="553"/>
    <x v="1783"/>
  </r>
  <r>
    <n v="0"/>
    <x v="0"/>
    <x v="1784"/>
  </r>
  <r>
    <n v="165.24"/>
    <x v="1081"/>
    <x v="1785"/>
  </r>
  <r>
    <n v="0"/>
    <x v="0"/>
    <x v="1786"/>
  </r>
  <r>
    <n v="0"/>
    <x v="0"/>
    <x v="1787"/>
  </r>
  <r>
    <n v="0"/>
    <x v="1082"/>
    <x v="1788"/>
  </r>
  <r>
    <n v="6400"/>
    <x v="1083"/>
    <x v="1789"/>
  </r>
  <r>
    <n v="0"/>
    <x v="1084"/>
    <x v="1790"/>
  </r>
  <r>
    <n v="5308103.96"/>
    <x v="1085"/>
    <x v="1791"/>
  </r>
  <r>
    <n v="2700"/>
    <x v="1086"/>
    <x v="1792"/>
  </r>
  <r>
    <n v="0"/>
    <x v="0"/>
    <x v="1793"/>
  </r>
  <r>
    <n v="0"/>
    <x v="1087"/>
    <x v="1794"/>
  </r>
  <r>
    <n v="724.13"/>
    <x v="1088"/>
    <x v="1795"/>
  </r>
  <r>
    <n v="0"/>
    <x v="0"/>
    <x v="1796"/>
  </r>
  <r>
    <n v="3421"/>
    <x v="1089"/>
    <x v="1797"/>
  </r>
  <r>
    <n v="0"/>
    <x v="1090"/>
    <x v="1798"/>
  </r>
  <r>
    <n v="75"/>
    <x v="283"/>
    <x v="1799"/>
  </r>
  <r>
    <n v="0"/>
    <x v="1091"/>
    <x v="1800"/>
  </r>
  <r>
    <n v="0"/>
    <x v="0"/>
    <x v="1801"/>
  </r>
  <r>
    <n v="0"/>
    <x v="0"/>
    <x v="1802"/>
  </r>
  <r>
    <n v="0"/>
    <x v="0"/>
    <x v="1803"/>
  </r>
  <r>
    <n v="0"/>
    <x v="1092"/>
    <x v="1804"/>
  </r>
  <r>
    <n v="0"/>
    <x v="1093"/>
    <x v="1805"/>
  </r>
  <r>
    <n v="89343.8"/>
    <x v="1094"/>
    <x v="1806"/>
  </r>
  <r>
    <n v="0"/>
    <x v="0"/>
    <x v="1807"/>
  </r>
  <r>
    <n v="1433.8"/>
    <x v="1095"/>
    <x v="1808"/>
  </r>
  <r>
    <n v="0"/>
    <x v="1096"/>
    <x v="1809"/>
  </r>
  <r>
    <n v="28537.5"/>
    <x v="1097"/>
    <x v="1810"/>
  </r>
  <r>
    <n v="15562.3"/>
    <x v="1098"/>
    <x v="1811"/>
  </r>
  <r>
    <n v="400.5"/>
    <x v="1099"/>
    <x v="1812"/>
  </r>
  <r>
    <n v="8325"/>
    <x v="1100"/>
    <x v="1813"/>
  </r>
  <r>
    <n v="1072.43"/>
    <x v="1101"/>
    <x v="1814"/>
  </r>
  <r>
    <n v="0"/>
    <x v="0"/>
    <x v="1815"/>
  </r>
  <r>
    <n v="0"/>
    <x v="0"/>
    <x v="1816"/>
  </r>
  <r>
    <n v="4817.4799999999996"/>
    <x v="1102"/>
    <x v="1817"/>
  </r>
  <r>
    <n v="0"/>
    <x v="1103"/>
    <x v="1818"/>
  </r>
  <r>
    <n v="0"/>
    <x v="0"/>
    <x v="1819"/>
  </r>
  <r>
    <n v="0"/>
    <x v="0"/>
    <x v="1820"/>
  </r>
  <r>
    <n v="0"/>
    <x v="0"/>
    <x v="1821"/>
  </r>
  <r>
    <n v="69.48"/>
    <x v="1104"/>
    <x v="1822"/>
  </r>
  <r>
    <n v="350"/>
    <x v="265"/>
    <x v="1823"/>
  </r>
  <r>
    <n v="0"/>
    <x v="1105"/>
    <x v="1824"/>
  </r>
  <r>
    <n v="0"/>
    <x v="1106"/>
    <x v="1825"/>
  </r>
  <r>
    <n v="0"/>
    <x v="0"/>
    <x v="1826"/>
  </r>
  <r>
    <n v="1639.68"/>
    <x v="1107"/>
    <x v="1827"/>
  </r>
  <r>
    <n v="0"/>
    <x v="1108"/>
    <x v="1828"/>
  </r>
  <r>
    <n v="0"/>
    <x v="0"/>
    <x v="1829"/>
  </r>
  <r>
    <n v="0"/>
    <x v="0"/>
    <x v="1830"/>
  </r>
  <r>
    <n v="1440"/>
    <x v="1109"/>
    <x v="1831"/>
  </r>
  <r>
    <n v="450"/>
    <x v="1110"/>
    <x v="1832"/>
  </r>
  <r>
    <n v="225"/>
    <x v="1111"/>
    <x v="1833"/>
  </r>
  <r>
    <n v="495"/>
    <x v="1112"/>
    <x v="1834"/>
  </r>
  <r>
    <n v="0"/>
    <x v="0"/>
    <x v="1835"/>
  </r>
  <r>
    <n v="0"/>
    <x v="921"/>
    <x v="1836"/>
  </r>
  <r>
    <n v="25"/>
    <x v="1113"/>
    <x v="1837"/>
  </r>
  <r>
    <n v="60"/>
    <x v="1114"/>
    <x v="1838"/>
  </r>
  <r>
    <n v="3649.15"/>
    <x v="1115"/>
    <x v="1839"/>
  </r>
  <r>
    <n v="0"/>
    <x v="0"/>
    <x v="1840"/>
  </r>
  <r>
    <n v="3726"/>
    <x v="1116"/>
    <x v="1841"/>
  </r>
  <r>
    <n v="208.89"/>
    <x v="1117"/>
    <x v="1842"/>
  </r>
  <r>
    <n v="5949.15"/>
    <x v="1118"/>
    <x v="1843"/>
  </r>
  <r>
    <n v="0"/>
    <x v="1119"/>
    <x v="1844"/>
  </r>
  <r>
    <n v="41.43"/>
    <x v="1120"/>
    <x v="1845"/>
  </r>
  <r>
    <n v="0"/>
    <x v="0"/>
    <x v="1846"/>
  </r>
  <r>
    <n v="0"/>
    <x v="0"/>
    <x v="1847"/>
  </r>
  <r>
    <n v="7500"/>
    <x v="1121"/>
    <x v="1848"/>
  </r>
  <r>
    <n v="0"/>
    <x v="0"/>
    <x v="1849"/>
  </r>
  <r>
    <n v="0"/>
    <x v="0"/>
    <x v="1850"/>
  </r>
  <r>
    <n v="0"/>
    <x v="0"/>
    <x v="1851"/>
  </r>
  <r>
    <n v="0"/>
    <x v="0"/>
    <x v="1852"/>
  </r>
  <r>
    <n v="0"/>
    <x v="0"/>
    <x v="1853"/>
  </r>
  <r>
    <n v="0"/>
    <x v="1122"/>
    <x v="1854"/>
  </r>
  <r>
    <n v="1200"/>
    <x v="1123"/>
    <x v="1855"/>
  </r>
  <r>
    <n v="0"/>
    <x v="0"/>
    <x v="1856"/>
  </r>
  <r>
    <n v="0"/>
    <x v="1124"/>
    <x v="1857"/>
  </r>
  <r>
    <n v="255"/>
    <x v="493"/>
    <x v="1858"/>
  </r>
  <r>
    <n v="1391.26"/>
    <x v="1125"/>
    <x v="1859"/>
  </r>
  <r>
    <n v="3659.89"/>
    <x v="1126"/>
    <x v="1860"/>
  </r>
  <r>
    <n v="0"/>
    <x v="0"/>
    <x v="1861"/>
  </r>
  <r>
    <n v="0"/>
    <x v="1127"/>
    <x v="1862"/>
  </r>
  <r>
    <n v="96"/>
    <x v="492"/>
    <x v="1863"/>
  </r>
  <r>
    <n v="0"/>
    <x v="0"/>
    <x v="1864"/>
  </r>
  <r>
    <n v="0"/>
    <x v="1128"/>
    <x v="1865"/>
  </r>
  <r>
    <n v="149.94"/>
    <x v="1129"/>
    <x v="1866"/>
  </r>
  <r>
    <n v="8755.5"/>
    <x v="1130"/>
    <x v="1866"/>
  </r>
  <r>
    <n v="0"/>
    <x v="0"/>
    <x v="1867"/>
  </r>
  <r>
    <n v="2675.95"/>
    <x v="1131"/>
    <x v="1866"/>
  </r>
  <r>
    <n v="0"/>
    <x v="1132"/>
    <x v="1868"/>
  </r>
  <r>
    <n v="1204"/>
    <x v="1133"/>
    <x v="1869"/>
  </r>
  <r>
    <n v="659944.85"/>
    <x v="1134"/>
    <x v="1870"/>
  </r>
  <r>
    <n v="0"/>
    <x v="0"/>
    <x v="1871"/>
  </r>
  <r>
    <n v="0"/>
    <x v="0"/>
    <x v="1872"/>
  </r>
  <r>
    <n v="1042"/>
    <x v="1135"/>
    <x v="1873"/>
  </r>
  <r>
    <n v="0"/>
    <x v="1136"/>
    <x v="1874"/>
  </r>
  <r>
    <n v="0"/>
    <x v="0"/>
    <x v="1875"/>
  </r>
  <r>
    <n v="775"/>
    <x v="1137"/>
    <x v="1876"/>
  </r>
  <r>
    <n v="0"/>
    <x v="1138"/>
    <x v="1877"/>
  </r>
  <r>
    <n v="0"/>
    <x v="17"/>
    <x v="1878"/>
  </r>
  <r>
    <n v="0"/>
    <x v="1139"/>
    <x v="1879"/>
  </r>
  <r>
    <n v="0"/>
    <x v="1140"/>
    <x v="1880"/>
  </r>
  <r>
    <n v="258.08"/>
    <x v="1141"/>
    <x v="1881"/>
  </r>
  <r>
    <n v="0"/>
    <x v="0"/>
    <x v="1882"/>
  </r>
  <r>
    <n v="0"/>
    <x v="306"/>
    <x v="1883"/>
  </r>
  <r>
    <n v="298"/>
    <x v="1142"/>
    <x v="1884"/>
  </r>
  <r>
    <n v="3513.14"/>
    <x v="1143"/>
    <x v="1885"/>
  </r>
  <r>
    <n v="0"/>
    <x v="0"/>
    <x v="1886"/>
  </r>
  <r>
    <n v="0"/>
    <x v="197"/>
    <x v="1887"/>
  </r>
  <r>
    <n v="277.97000000000003"/>
    <x v="1144"/>
    <x v="1888"/>
  </r>
  <r>
    <n v="0"/>
    <x v="0"/>
    <x v="1889"/>
  </r>
  <r>
    <n v="3300"/>
    <x v="693"/>
    <x v="1890"/>
  </r>
  <r>
    <n v="0"/>
    <x v="1145"/>
    <x v="1891"/>
  </r>
  <r>
    <n v="0"/>
    <x v="1031"/>
    <x v="1892"/>
  </r>
  <r>
    <n v="0"/>
    <x v="0"/>
    <x v="1893"/>
  </r>
  <r>
    <n v="407.58"/>
    <x v="1146"/>
    <x v="1894"/>
  </r>
  <r>
    <n v="0"/>
    <x v="1147"/>
    <x v="1895"/>
  </r>
  <r>
    <n v="95.94"/>
    <x v="1148"/>
    <x v="1896"/>
  </r>
  <r>
    <n v="0"/>
    <x v="0"/>
    <x v="1897"/>
  </r>
  <r>
    <n v="0"/>
    <x v="1149"/>
    <x v="1898"/>
  </r>
  <r>
    <n v="0"/>
    <x v="0"/>
    <x v="1899"/>
  </r>
  <r>
    <n v="3143.28"/>
    <x v="1150"/>
    <x v="1899"/>
  </r>
  <r>
    <n v="0"/>
    <x v="0"/>
    <x v="1900"/>
  </r>
  <r>
    <n v="5162.0200000000004"/>
    <x v="1151"/>
    <x v="1901"/>
  </r>
  <r>
    <n v="2000"/>
    <x v="1152"/>
    <x v="1902"/>
  </r>
  <r>
    <n v="0"/>
    <x v="0"/>
    <x v="1903"/>
  </r>
  <r>
    <n v="398.3"/>
    <x v="1153"/>
    <x v="1904"/>
  </r>
  <r>
    <n v="0"/>
    <x v="0"/>
    <x v="1905"/>
  </r>
  <r>
    <n v="15927"/>
    <x v="1154"/>
    <x v="1906"/>
  </r>
  <r>
    <n v="2209.1999999999998"/>
    <x v="1155"/>
    <x v="1907"/>
  </r>
  <r>
    <n v="0"/>
    <x v="0"/>
    <x v="1907"/>
  </r>
  <r>
    <n v="0"/>
    <x v="1156"/>
    <x v="1908"/>
  </r>
  <r>
    <n v="0"/>
    <x v="1112"/>
    <x v="1909"/>
  </r>
  <r>
    <n v="446"/>
    <x v="1157"/>
    <x v="1910"/>
  </r>
  <r>
    <n v="2500"/>
    <x v="366"/>
    <x v="607"/>
  </r>
  <r>
    <n v="0"/>
    <x v="0"/>
    <x v="1911"/>
  </r>
  <r>
    <n v="0"/>
    <x v="0"/>
    <x v="1912"/>
  </r>
  <r>
    <n v="0"/>
    <x v="107"/>
    <x v="1913"/>
  </r>
  <r>
    <n v="0"/>
    <x v="508"/>
    <x v="1914"/>
  </r>
  <r>
    <n v="0"/>
    <x v="508"/>
    <x v="1915"/>
  </r>
  <r>
    <n v="0"/>
    <x v="0"/>
    <x v="1916"/>
  </r>
  <r>
    <n v="240"/>
    <x v="1158"/>
    <x v="1917"/>
  </r>
  <r>
    <n v="0"/>
    <x v="0"/>
    <x v="1918"/>
  </r>
  <r>
    <n v="8175"/>
    <x v="1159"/>
    <x v="1919"/>
  </r>
  <r>
    <n v="0"/>
    <x v="1160"/>
    <x v="1920"/>
  </r>
  <r>
    <n v="0"/>
    <x v="1161"/>
    <x v="1921"/>
  </r>
  <r>
    <n v="0"/>
    <x v="1162"/>
    <x v="1922"/>
  </r>
  <r>
    <n v="710.55"/>
    <x v="1163"/>
    <x v="1923"/>
  </r>
  <r>
    <n v="0"/>
    <x v="0"/>
    <x v="1924"/>
  </r>
  <r>
    <n v="0"/>
    <x v="0"/>
    <x v="1925"/>
  </r>
  <r>
    <n v="0"/>
    <x v="0"/>
    <x v="1926"/>
  </r>
  <r>
    <n v="95"/>
    <x v="27"/>
    <x v="1927"/>
  </r>
  <r>
    <n v="0"/>
    <x v="0"/>
    <x v="1928"/>
  </r>
  <r>
    <n v="0"/>
    <x v="0"/>
    <x v="1929"/>
  </r>
  <r>
    <n v="0"/>
    <x v="1164"/>
    <x v="1930"/>
  </r>
  <r>
    <n v="0"/>
    <x v="1165"/>
    <x v="1931"/>
  </r>
  <r>
    <n v="0"/>
    <x v="1166"/>
    <x v="1932"/>
  </r>
  <r>
    <n v="15330.02"/>
    <x v="1167"/>
    <x v="1933"/>
  </r>
  <r>
    <n v="0"/>
    <x v="1168"/>
    <x v="1934"/>
  </r>
  <r>
    <n v="0"/>
    <x v="0"/>
    <x v="1935"/>
  </r>
  <r>
    <n v="8114.4"/>
    <x v="1169"/>
    <x v="1936"/>
  </r>
  <r>
    <n v="0"/>
    <x v="0"/>
    <x v="1937"/>
  </r>
  <r>
    <n v="0"/>
    <x v="1170"/>
    <x v="1938"/>
  </r>
  <r>
    <n v="0"/>
    <x v="0"/>
    <x v="1939"/>
  </r>
  <r>
    <n v="0"/>
    <x v="0"/>
    <x v="1939"/>
  </r>
  <r>
    <n v="0"/>
    <x v="0"/>
    <x v="1940"/>
  </r>
  <r>
    <n v="0"/>
    <x v="0"/>
    <x v="1941"/>
  </r>
  <r>
    <n v="0"/>
    <x v="1171"/>
    <x v="1942"/>
  </r>
  <r>
    <n v="0"/>
    <x v="0"/>
    <x v="1943"/>
  </r>
  <r>
    <n v="0"/>
    <x v="620"/>
    <x v="1944"/>
  </r>
  <r>
    <n v="0"/>
    <x v="0"/>
    <x v="1945"/>
  </r>
  <r>
    <n v="0"/>
    <x v="0"/>
    <x v="1946"/>
  </r>
  <r>
    <n v="0"/>
    <x v="1172"/>
    <x v="1947"/>
  </r>
  <r>
    <n v="0"/>
    <x v="0"/>
    <x v="1948"/>
  </r>
  <r>
    <n v="0"/>
    <x v="0"/>
    <x v="1949"/>
  </r>
  <r>
    <n v="363.03"/>
    <x v="1173"/>
    <x v="1950"/>
  </r>
  <r>
    <n v="0"/>
    <x v="0"/>
    <x v="1951"/>
  </r>
  <r>
    <n v="0"/>
    <x v="0"/>
    <x v="1952"/>
  </r>
  <r>
    <n v="0"/>
    <x v="0"/>
    <x v="1953"/>
  </r>
  <r>
    <n v="0"/>
    <x v="0"/>
    <x v="1954"/>
  </r>
  <r>
    <n v="0"/>
    <x v="0"/>
    <x v="1955"/>
  </r>
  <r>
    <n v="0"/>
    <x v="1174"/>
    <x v="1956"/>
  </r>
  <r>
    <n v="0"/>
    <x v="0"/>
    <x v="1957"/>
  </r>
  <r>
    <n v="0"/>
    <x v="0"/>
    <x v="1958"/>
  </r>
  <r>
    <n v="0"/>
    <x v="0"/>
    <x v="1959"/>
  </r>
  <r>
    <n v="0"/>
    <x v="0"/>
    <x v="1960"/>
  </r>
  <r>
    <n v="0"/>
    <x v="1175"/>
    <x v="1961"/>
  </r>
  <r>
    <n v="0"/>
    <x v="0"/>
    <x v="1962"/>
  </r>
  <r>
    <n v="0"/>
    <x v="0"/>
    <x v="1963"/>
  </r>
  <r>
    <n v="8128"/>
    <x v="1176"/>
    <x v="1964"/>
  </r>
  <r>
    <n v="370.5"/>
    <x v="1177"/>
    <x v="1965"/>
  </r>
  <r>
    <n v="0"/>
    <x v="1178"/>
    <x v="1370"/>
  </r>
  <r>
    <n v="642.98"/>
    <x v="1179"/>
    <x v="1966"/>
  </r>
  <r>
    <n v="0"/>
    <x v="0"/>
    <x v="1967"/>
  </r>
  <r>
    <n v="0"/>
    <x v="0"/>
    <x v="1968"/>
  </r>
  <r>
    <n v="56803.199999999997"/>
    <x v="1180"/>
    <x v="1969"/>
  </r>
  <r>
    <n v="0"/>
    <x v="1181"/>
    <x v="1970"/>
  </r>
  <r>
    <n v="0"/>
    <x v="1182"/>
    <x v="1971"/>
  </r>
  <r>
    <n v="0"/>
    <x v="0"/>
    <x v="1972"/>
  </r>
  <r>
    <n v="0"/>
    <x v="343"/>
    <x v="1973"/>
  </r>
  <r>
    <n v="0"/>
    <x v="1183"/>
    <x v="1974"/>
  </r>
  <r>
    <n v="0"/>
    <x v="0"/>
    <x v="1975"/>
  </r>
  <r>
    <n v="245.78"/>
    <x v="1184"/>
    <x v="1976"/>
  </r>
  <r>
    <n v="0"/>
    <x v="0"/>
    <x v="1977"/>
  </r>
  <r>
    <n v="33.6"/>
    <x v="1185"/>
    <x v="1978"/>
  </r>
  <r>
    <n v="0"/>
    <x v="0"/>
    <x v="1979"/>
  </r>
  <r>
    <n v="0"/>
    <x v="0"/>
    <x v="1979"/>
  </r>
  <r>
    <n v="0"/>
    <x v="1186"/>
    <x v="1979"/>
  </r>
  <r>
    <n v="100.8"/>
    <x v="1187"/>
    <x v="1980"/>
  </r>
  <r>
    <n v="0"/>
    <x v="0"/>
    <x v="1981"/>
  </r>
  <r>
    <n v="0"/>
    <x v="0"/>
    <x v="1982"/>
  </r>
  <r>
    <n v="29990"/>
    <x v="1188"/>
    <x v="1983"/>
  </r>
  <r>
    <n v="0"/>
    <x v="1189"/>
    <x v="1984"/>
  </r>
  <r>
    <n v="44373.51"/>
    <x v="1190"/>
    <x v="1985"/>
  </r>
  <r>
    <n v="0"/>
    <x v="0"/>
    <x v="1986"/>
  </r>
  <r>
    <n v="0"/>
    <x v="243"/>
    <x v="1987"/>
  </r>
  <r>
    <n v="0"/>
    <x v="581"/>
    <x v="1988"/>
  </r>
  <r>
    <n v="1735"/>
    <x v="1051"/>
    <x v="1989"/>
  </r>
  <r>
    <n v="1330"/>
    <x v="1191"/>
    <x v="1989"/>
  </r>
  <r>
    <n v="0"/>
    <x v="0"/>
    <x v="1990"/>
  </r>
  <r>
    <n v="80109.929999999993"/>
    <x v="1192"/>
    <x v="1991"/>
  </r>
  <r>
    <n v="0"/>
    <x v="1193"/>
    <x v="1992"/>
  </r>
  <r>
    <n v="0"/>
    <x v="0"/>
    <x v="1993"/>
  </r>
  <r>
    <n v="0"/>
    <x v="0"/>
    <x v="1994"/>
  </r>
  <r>
    <n v="0"/>
    <x v="0"/>
    <x v="1995"/>
  </r>
  <r>
    <n v="0"/>
    <x v="0"/>
    <x v="1996"/>
  </r>
  <r>
    <n v="0"/>
    <x v="1194"/>
    <x v="1997"/>
  </r>
  <r>
    <n v="0"/>
    <x v="0"/>
    <x v="1998"/>
  </r>
  <r>
    <n v="0"/>
    <x v="1195"/>
    <x v="1999"/>
  </r>
  <r>
    <n v="0"/>
    <x v="1196"/>
    <x v="2000"/>
  </r>
  <r>
    <n v="0"/>
    <x v="0"/>
    <x v="2001"/>
  </r>
  <r>
    <n v="1437.9"/>
    <x v="1197"/>
    <x v="2002"/>
  </r>
  <r>
    <n v="0"/>
    <x v="40"/>
    <x v="2003"/>
  </r>
  <r>
    <n v="0"/>
    <x v="0"/>
    <x v="2004"/>
  </r>
  <r>
    <n v="4283"/>
    <x v="1198"/>
    <x v="2005"/>
  </r>
  <r>
    <n v="23725"/>
    <x v="1199"/>
    <x v="2006"/>
  </r>
  <r>
    <n v="38047.980000000003"/>
    <x v="1200"/>
    <x v="2007"/>
  </r>
  <r>
    <n v="0"/>
    <x v="1201"/>
    <x v="2008"/>
  </r>
  <r>
    <n v="0"/>
    <x v="0"/>
    <x v="2009"/>
  </r>
  <r>
    <n v="0"/>
    <x v="0"/>
    <x v="2010"/>
  </r>
  <r>
    <n v="0"/>
    <x v="1202"/>
    <x v="2011"/>
  </r>
  <r>
    <n v="746.64"/>
    <x v="1203"/>
    <x v="2012"/>
  </r>
  <r>
    <n v="30309.27"/>
    <x v="1204"/>
    <x v="2013"/>
  </r>
  <r>
    <n v="0"/>
    <x v="0"/>
    <x v="2014"/>
  </r>
  <r>
    <n v="22983.43"/>
    <x v="1205"/>
    <x v="2015"/>
  </r>
  <r>
    <n v="8129.84"/>
    <x v="1206"/>
    <x v="2016"/>
  </r>
  <r>
    <n v="0"/>
    <x v="684"/>
    <x v="2017"/>
  </r>
  <r>
    <n v="249"/>
    <x v="1207"/>
    <x v="2018"/>
  </r>
  <r>
    <n v="0"/>
    <x v="1208"/>
    <x v="2019"/>
  </r>
  <r>
    <n v="0"/>
    <x v="0"/>
    <x v="2020"/>
  </r>
  <r>
    <n v="20"/>
    <x v="350"/>
    <x v="2021"/>
  </r>
  <r>
    <n v="5000"/>
    <x v="730"/>
    <x v="2022"/>
  </r>
  <r>
    <n v="0"/>
    <x v="0"/>
    <x v="2023"/>
  </r>
  <r>
    <n v="0"/>
    <x v="0"/>
    <x v="2024"/>
  </r>
  <r>
    <n v="0"/>
    <x v="0"/>
    <x v="2025"/>
  </r>
  <r>
    <n v="0"/>
    <x v="0"/>
    <x v="2026"/>
  </r>
  <r>
    <n v="0"/>
    <x v="0"/>
    <x v="2027"/>
  </r>
  <r>
    <n v="0"/>
    <x v="1209"/>
    <x v="2028"/>
  </r>
  <r>
    <n v="0"/>
    <x v="0"/>
    <x v="2029"/>
  </r>
  <r>
    <n v="1344"/>
    <x v="1210"/>
    <x v="2030"/>
  </r>
  <r>
    <n v="139.97999999999999"/>
    <x v="1211"/>
    <x v="2031"/>
  </r>
  <r>
    <n v="0"/>
    <x v="1212"/>
    <x v="2032"/>
  </r>
  <r>
    <n v="572.4"/>
    <x v="1213"/>
    <x v="2033"/>
  </r>
  <r>
    <n v="2954.59"/>
    <x v="1214"/>
    <x v="2034"/>
  </r>
  <r>
    <n v="0"/>
    <x v="0"/>
    <x v="2035"/>
  </r>
  <r>
    <n v="0"/>
    <x v="1215"/>
    <x v="2036"/>
  </r>
  <r>
    <n v="0"/>
    <x v="0"/>
    <x v="2037"/>
  </r>
  <r>
    <n v="0"/>
    <x v="1216"/>
    <x v="2038"/>
  </r>
  <r>
    <n v="319.85000000000002"/>
    <x v="1217"/>
    <x v="2039"/>
  </r>
  <r>
    <n v="0"/>
    <x v="0"/>
    <x v="2040"/>
  </r>
  <r>
    <n v="211.16"/>
    <x v="1218"/>
    <x v="2041"/>
  </r>
  <r>
    <n v="0"/>
    <x v="0"/>
    <x v="2042"/>
  </r>
  <r>
    <n v="0"/>
    <x v="1219"/>
    <x v="2043"/>
  </r>
  <r>
    <n v="2500"/>
    <x v="366"/>
    <x v="2044"/>
  </r>
  <r>
    <n v="8474.74"/>
    <x v="1220"/>
    <x v="2045"/>
  </r>
  <r>
    <n v="0"/>
    <x v="0"/>
    <x v="2046"/>
  </r>
  <r>
    <n v="0"/>
    <x v="1221"/>
    <x v="2047"/>
  </r>
  <r>
    <n v="0"/>
    <x v="1222"/>
    <x v="2048"/>
  </r>
  <r>
    <n v="28.15"/>
    <x v="1223"/>
    <x v="2049"/>
  </r>
  <r>
    <n v="534.48"/>
    <x v="1224"/>
    <x v="2050"/>
  </r>
  <r>
    <n v="0"/>
    <x v="1225"/>
    <x v="2051"/>
  </r>
  <r>
    <n v="0"/>
    <x v="1226"/>
    <x v="2052"/>
  </r>
  <r>
    <n v="4200"/>
    <x v="1227"/>
    <x v="2053"/>
  </r>
  <r>
    <n v="0"/>
    <x v="1228"/>
    <x v="2054"/>
  </r>
  <r>
    <n v="8787.5"/>
    <x v="1229"/>
    <x v="2055"/>
  </r>
  <r>
    <n v="0"/>
    <x v="1230"/>
    <x v="2056"/>
  </r>
  <r>
    <n v="0"/>
    <x v="1004"/>
    <x v="2057"/>
  </r>
  <r>
    <n v="0"/>
    <x v="0"/>
    <x v="2058"/>
  </r>
  <r>
    <n v="9974.08"/>
    <x v="1231"/>
    <x v="2059"/>
  </r>
  <r>
    <n v="45.9"/>
    <x v="1232"/>
    <x v="2060"/>
  </r>
  <r>
    <n v="0"/>
    <x v="0"/>
    <x v="2061"/>
  </r>
  <r>
    <n v="0"/>
    <x v="1233"/>
    <x v="2062"/>
  </r>
  <r>
    <n v="214.2"/>
    <x v="1234"/>
    <x v="2063"/>
  </r>
  <r>
    <n v="0"/>
    <x v="1235"/>
    <x v="2064"/>
  </r>
  <r>
    <n v="0"/>
    <x v="0"/>
    <x v="2065"/>
  </r>
  <r>
    <n v="2100"/>
    <x v="586"/>
    <x v="2066"/>
  </r>
  <r>
    <n v="0"/>
    <x v="0"/>
    <x v="2067"/>
  </r>
  <r>
    <n v="1570.92"/>
    <x v="1236"/>
    <x v="2068"/>
  </r>
  <r>
    <n v="0"/>
    <x v="1237"/>
    <x v="2069"/>
  </r>
  <r>
    <n v="0"/>
    <x v="0"/>
    <x v="2070"/>
  </r>
  <r>
    <n v="0"/>
    <x v="0"/>
    <x v="2071"/>
  </r>
  <r>
    <n v="0"/>
    <x v="0"/>
    <x v="2072"/>
  </r>
  <r>
    <n v="0"/>
    <x v="1238"/>
    <x v="2073"/>
  </r>
  <r>
    <n v="0"/>
    <x v="1239"/>
    <x v="2074"/>
  </r>
  <r>
    <n v="0"/>
    <x v="1240"/>
    <x v="2075"/>
  </r>
  <r>
    <n v="3308.08"/>
    <x v="1241"/>
    <x v="2076"/>
  </r>
  <r>
    <n v="1649.62"/>
    <x v="1242"/>
    <x v="2077"/>
  </r>
  <r>
    <n v="132600"/>
    <x v="1243"/>
    <x v="2078"/>
  </r>
  <r>
    <n v="412.5"/>
    <x v="41"/>
    <x v="2079"/>
  </r>
  <r>
    <n v="0"/>
    <x v="0"/>
    <x v="2080"/>
  </r>
  <r>
    <n v="3335.64"/>
    <x v="1244"/>
    <x v="2081"/>
  </r>
  <r>
    <n v="0"/>
    <x v="0"/>
    <x v="2081"/>
  </r>
  <r>
    <n v="0"/>
    <x v="1245"/>
    <x v="2082"/>
  </r>
  <r>
    <n v="0"/>
    <x v="0"/>
    <x v="2083"/>
  </r>
  <r>
    <n v="0"/>
    <x v="1246"/>
    <x v="2084"/>
  </r>
  <r>
    <n v="0"/>
    <x v="1247"/>
    <x v="2085"/>
  </r>
  <r>
    <n v="0"/>
    <x v="0"/>
    <x v="2086"/>
  </r>
  <r>
    <n v="477"/>
    <x v="1248"/>
    <x v="2085"/>
  </r>
  <r>
    <n v="0"/>
    <x v="1249"/>
    <x v="2087"/>
  </r>
  <r>
    <n v="0"/>
    <x v="1250"/>
    <x v="2088"/>
  </r>
  <r>
    <n v="0"/>
    <x v="0"/>
    <x v="2089"/>
  </r>
  <r>
    <n v="344.25"/>
    <x v="1251"/>
    <x v="2090"/>
  </r>
  <r>
    <n v="612.5"/>
    <x v="1252"/>
    <x v="2091"/>
  </r>
  <r>
    <n v="0"/>
    <x v="1253"/>
    <x v="2092"/>
  </r>
  <r>
    <n v="0"/>
    <x v="0"/>
    <x v="2093"/>
  </r>
  <r>
    <n v="0"/>
    <x v="1254"/>
    <x v="2094"/>
  </r>
  <r>
    <n v="1846.9"/>
    <x v="1255"/>
    <x v="2095"/>
  </r>
  <r>
    <n v="785.93"/>
    <x v="1256"/>
    <x v="2094"/>
  </r>
  <r>
    <n v="0"/>
    <x v="1257"/>
    <x v="2094"/>
  </r>
  <r>
    <n v="254.7"/>
    <x v="1258"/>
    <x v="2096"/>
  </r>
  <r>
    <n v="0"/>
    <x v="0"/>
    <x v="2097"/>
  </r>
  <r>
    <n v="0"/>
    <x v="0"/>
    <x v="2098"/>
  </r>
  <r>
    <n v="0"/>
    <x v="0"/>
    <x v="2099"/>
  </r>
  <r>
    <n v="0"/>
    <x v="1259"/>
    <x v="2100"/>
  </r>
  <r>
    <n v="0"/>
    <x v="0"/>
    <x v="2101"/>
  </r>
  <r>
    <n v="0"/>
    <x v="1260"/>
    <x v="2100"/>
  </r>
  <r>
    <n v="21410.36"/>
    <x v="1261"/>
    <x v="2102"/>
  </r>
  <r>
    <n v="1899.12"/>
    <x v="1262"/>
    <x v="2102"/>
  </r>
  <r>
    <n v="0"/>
    <x v="1263"/>
    <x v="2103"/>
  </r>
  <r>
    <n v="0"/>
    <x v="1264"/>
    <x v="2104"/>
  </r>
  <r>
    <n v="590"/>
    <x v="1265"/>
    <x v="2104"/>
  </r>
  <r>
    <n v="0"/>
    <x v="0"/>
    <x v="2105"/>
  </r>
  <r>
    <n v="0"/>
    <x v="0"/>
    <x v="2106"/>
  </r>
  <r>
    <n v="3850"/>
    <x v="1266"/>
    <x v="2107"/>
  </r>
  <r>
    <n v="3000"/>
    <x v="1267"/>
    <x v="2108"/>
  </r>
  <r>
    <n v="0"/>
    <x v="0"/>
    <x v="2109"/>
  </r>
  <r>
    <n v="0"/>
    <x v="0"/>
    <x v="2110"/>
  </r>
  <r>
    <n v="1630"/>
    <x v="1268"/>
    <x v="2111"/>
  </r>
  <r>
    <n v="10988.24"/>
    <x v="1269"/>
    <x v="2112"/>
  </r>
  <r>
    <n v="585.95000000000005"/>
    <x v="1270"/>
    <x v="2113"/>
  </r>
  <r>
    <n v="0"/>
    <x v="0"/>
    <x v="2114"/>
  </r>
  <r>
    <n v="0"/>
    <x v="524"/>
    <x v="2115"/>
  </r>
  <r>
    <n v="0"/>
    <x v="0"/>
    <x v="2116"/>
  </r>
  <r>
    <n v="0"/>
    <x v="243"/>
    <x v="2117"/>
  </r>
  <r>
    <n v="0"/>
    <x v="1271"/>
    <x v="2118"/>
  </r>
  <r>
    <n v="0"/>
    <x v="1272"/>
    <x v="2119"/>
  </r>
  <r>
    <n v="0"/>
    <x v="0"/>
    <x v="2120"/>
  </r>
  <r>
    <n v="0"/>
    <x v="1273"/>
    <x v="2121"/>
  </r>
  <r>
    <n v="246.71"/>
    <x v="1274"/>
    <x v="2122"/>
  </r>
  <r>
    <n v="183187.54"/>
    <x v="1275"/>
    <x v="2123"/>
  </r>
  <r>
    <n v="0"/>
    <x v="0"/>
    <x v="2124"/>
  </r>
  <r>
    <n v="0"/>
    <x v="1276"/>
    <x v="2125"/>
  </r>
  <r>
    <n v="0"/>
    <x v="0"/>
    <x v="2126"/>
  </r>
  <r>
    <n v="0"/>
    <x v="0"/>
    <x v="2127"/>
  </r>
  <r>
    <n v="5500"/>
    <x v="1277"/>
    <x v="2128"/>
  </r>
  <r>
    <n v="1890"/>
    <x v="1278"/>
    <x v="2129"/>
  </r>
  <r>
    <n v="0"/>
    <x v="0"/>
    <x v="2130"/>
  </r>
  <r>
    <n v="0"/>
    <x v="970"/>
    <x v="2131"/>
  </r>
  <r>
    <n v="0"/>
    <x v="1279"/>
    <x v="2132"/>
  </r>
  <r>
    <n v="178"/>
    <x v="1280"/>
    <x v="2133"/>
  </r>
  <r>
    <n v="10000"/>
    <x v="1281"/>
    <x v="2134"/>
  </r>
  <r>
    <n v="0"/>
    <x v="0"/>
    <x v="2135"/>
  </r>
  <r>
    <n v="0"/>
    <x v="0"/>
    <x v="2136"/>
  </r>
  <r>
    <n v="0"/>
    <x v="0"/>
    <x v="2137"/>
  </r>
  <r>
    <n v="0"/>
    <x v="0"/>
    <x v="2138"/>
  </r>
  <r>
    <n v="0"/>
    <x v="0"/>
    <x v="2139"/>
  </r>
  <r>
    <n v="0"/>
    <x v="0"/>
    <x v="2140"/>
  </r>
  <r>
    <n v="80"/>
    <x v="570"/>
    <x v="2141"/>
  </r>
  <r>
    <n v="0"/>
    <x v="0"/>
    <x v="2142"/>
  </r>
  <r>
    <n v="8396.33"/>
    <x v="1282"/>
    <x v="2143"/>
  </r>
  <r>
    <n v="5505.96"/>
    <x v="1283"/>
    <x v="2144"/>
  </r>
  <r>
    <n v="1599"/>
    <x v="1284"/>
    <x v="2145"/>
  </r>
  <r>
    <n v="2700"/>
    <x v="1137"/>
    <x v="2146"/>
  </r>
  <r>
    <n v="6292.98"/>
    <x v="1285"/>
    <x v="2147"/>
  </r>
  <r>
    <n v="0"/>
    <x v="1286"/>
    <x v="2148"/>
  </r>
  <r>
    <n v="0"/>
    <x v="0"/>
    <x v="2149"/>
  </r>
  <r>
    <n v="0"/>
    <x v="545"/>
    <x v="2150"/>
  </r>
  <r>
    <n v="0"/>
    <x v="443"/>
    <x v="2151"/>
  </r>
  <r>
    <n v="17467.02"/>
    <x v="1287"/>
    <x v="2152"/>
  </r>
  <r>
    <n v="0"/>
    <x v="1288"/>
    <x v="2153"/>
  </r>
  <r>
    <n v="0"/>
    <x v="0"/>
    <x v="2154"/>
  </r>
  <r>
    <n v="0"/>
    <x v="0"/>
    <x v="2155"/>
  </r>
  <r>
    <n v="0"/>
    <x v="0"/>
    <x v="2156"/>
  </r>
  <r>
    <n v="134750"/>
    <x v="1289"/>
    <x v="2157"/>
  </r>
  <r>
    <n v="0"/>
    <x v="468"/>
    <x v="2158"/>
  </r>
  <r>
    <n v="160"/>
    <x v="650"/>
    <x v="2159"/>
  </r>
  <r>
    <n v="55995.18"/>
    <x v="1290"/>
    <x v="2160"/>
  </r>
  <r>
    <n v="0"/>
    <x v="0"/>
    <x v="2161"/>
  </r>
  <r>
    <n v="0"/>
    <x v="0"/>
    <x v="2162"/>
  </r>
  <r>
    <n v="1203.5999999999999"/>
    <x v="1291"/>
    <x v="2163"/>
  </r>
  <r>
    <n v="0"/>
    <x v="680"/>
    <x v="2164"/>
  </r>
  <r>
    <n v="0"/>
    <x v="0"/>
    <x v="2165"/>
  </r>
  <r>
    <n v="0"/>
    <x v="432"/>
    <x v="2166"/>
  </r>
  <r>
    <n v="0"/>
    <x v="0"/>
    <x v="2167"/>
  </r>
  <r>
    <n v="2605.44"/>
    <x v="1292"/>
    <x v="2168"/>
  </r>
  <r>
    <n v="3813"/>
    <x v="1293"/>
    <x v="2169"/>
  </r>
  <r>
    <n v="0"/>
    <x v="0"/>
    <x v="2170"/>
  </r>
  <r>
    <n v="0"/>
    <x v="194"/>
    <x v="2171"/>
  </r>
  <r>
    <n v="0"/>
    <x v="1294"/>
    <x v="2172"/>
  </r>
  <r>
    <n v="0"/>
    <x v="0"/>
    <x v="2173"/>
  </r>
  <r>
    <n v="26390.46"/>
    <x v="1295"/>
    <x v="2174"/>
  </r>
  <r>
    <n v="750"/>
    <x v="343"/>
    <x v="2175"/>
  </r>
  <r>
    <n v="25200"/>
    <x v="1296"/>
    <x v="2176"/>
  </r>
  <r>
    <n v="7200"/>
    <x v="1297"/>
    <x v="2177"/>
  </r>
  <r>
    <n v="0"/>
    <x v="1298"/>
    <x v="2178"/>
  </r>
  <r>
    <n v="0"/>
    <x v="1299"/>
    <x v="2179"/>
  </r>
  <r>
    <n v="20125"/>
    <x v="1300"/>
    <x v="2180"/>
  </r>
  <r>
    <n v="9500"/>
    <x v="1301"/>
    <x v="2181"/>
  </r>
  <r>
    <n v="0"/>
    <x v="620"/>
    <x v="2182"/>
  </r>
  <r>
    <n v="1094.72"/>
    <x v="1302"/>
    <x v="2183"/>
  </r>
  <r>
    <n v="0"/>
    <x v="0"/>
    <x v="2184"/>
  </r>
  <r>
    <n v="0"/>
    <x v="0"/>
    <x v="2184"/>
  </r>
  <r>
    <n v="0"/>
    <x v="1303"/>
    <x v="2185"/>
  </r>
  <r>
    <n v="0"/>
    <x v="0"/>
    <x v="2186"/>
  </r>
  <r>
    <n v="3337.5"/>
    <x v="1304"/>
    <x v="2187"/>
  </r>
  <r>
    <n v="0"/>
    <x v="1305"/>
    <x v="2188"/>
  </r>
  <r>
    <n v="0"/>
    <x v="1306"/>
    <x v="2189"/>
  </r>
  <r>
    <n v="0"/>
    <x v="1307"/>
    <x v="2190"/>
  </r>
  <r>
    <n v="0"/>
    <x v="1308"/>
    <x v="2191"/>
  </r>
  <r>
    <n v="0"/>
    <x v="0"/>
    <x v="2192"/>
  </r>
  <r>
    <n v="2175"/>
    <x v="1309"/>
    <x v="2193"/>
  </r>
  <r>
    <n v="0"/>
    <x v="1310"/>
    <x v="2194"/>
  </r>
  <r>
    <n v="384.74"/>
    <x v="1311"/>
    <x v="2195"/>
  </r>
  <r>
    <n v="0"/>
    <x v="0"/>
    <x v="2196"/>
  </r>
  <r>
    <n v="0"/>
    <x v="1312"/>
    <x v="2197"/>
  </r>
  <r>
    <n v="400"/>
    <x v="52"/>
    <x v="2198"/>
  </r>
  <r>
    <n v="0"/>
    <x v="0"/>
    <x v="2199"/>
  </r>
  <r>
    <n v="458.16"/>
    <x v="1313"/>
    <x v="2200"/>
  </r>
  <r>
    <n v="199.39"/>
    <x v="1314"/>
    <x v="2201"/>
  </r>
  <r>
    <n v="0"/>
    <x v="0"/>
    <x v="2200"/>
  </r>
  <r>
    <n v="0"/>
    <x v="0"/>
    <x v="2201"/>
  </r>
  <r>
    <n v="0"/>
    <x v="1303"/>
    <x v="2201"/>
  </r>
  <r>
    <n v="0"/>
    <x v="197"/>
    <x v="2202"/>
  </r>
  <r>
    <n v="0"/>
    <x v="0"/>
    <x v="2200"/>
  </r>
  <r>
    <n v="0"/>
    <x v="284"/>
    <x v="2203"/>
  </r>
  <r>
    <n v="0"/>
    <x v="0"/>
    <x v="2204"/>
  </r>
  <r>
    <n v="2658.25"/>
    <x v="1315"/>
    <x v="2205"/>
  </r>
  <r>
    <n v="218.48"/>
    <x v="1316"/>
    <x v="2206"/>
  </r>
  <r>
    <n v="0"/>
    <x v="1317"/>
    <x v="2206"/>
  </r>
  <r>
    <n v="0"/>
    <x v="0"/>
    <x v="2207"/>
  </r>
  <r>
    <n v="4638.8599999999997"/>
    <x v="1318"/>
    <x v="2208"/>
  </r>
  <r>
    <n v="0"/>
    <x v="0"/>
    <x v="2209"/>
  </r>
  <r>
    <n v="0"/>
    <x v="1319"/>
    <x v="2210"/>
  </r>
  <r>
    <n v="7377.17"/>
    <x v="1320"/>
    <x v="2211"/>
  </r>
  <r>
    <n v="195300"/>
    <x v="1321"/>
    <x v="2212"/>
  </r>
  <r>
    <n v="0"/>
    <x v="0"/>
    <x v="2213"/>
  </r>
  <r>
    <n v="0"/>
    <x v="1322"/>
    <x v="2214"/>
  </r>
  <r>
    <n v="0"/>
    <x v="0"/>
    <x v="2215"/>
  </r>
  <r>
    <n v="0"/>
    <x v="0"/>
    <x v="2216"/>
  </r>
  <r>
    <n v="9918.14"/>
    <x v="1323"/>
    <x v="2217"/>
  </r>
  <r>
    <n v="2988"/>
    <x v="1324"/>
    <x v="2218"/>
  </r>
  <r>
    <n v="0"/>
    <x v="0"/>
    <x v="2219"/>
  </r>
  <r>
    <n v="3287.68"/>
    <x v="1325"/>
    <x v="2220"/>
  </r>
  <r>
    <n v="0"/>
    <x v="69"/>
    <x v="2221"/>
  </r>
  <r>
    <n v="17425"/>
    <x v="1326"/>
    <x v="2222"/>
  </r>
  <r>
    <n v="240"/>
    <x v="1158"/>
    <x v="2223"/>
  </r>
  <r>
    <n v="0"/>
    <x v="0"/>
    <x v="2224"/>
  </r>
  <r>
    <n v="0"/>
    <x v="366"/>
    <x v="2225"/>
  </r>
  <r>
    <n v="19287.5"/>
    <x v="1327"/>
    <x v="2226"/>
  </r>
  <r>
    <n v="0"/>
    <x v="1328"/>
    <x v="2227"/>
  </r>
  <r>
    <n v="0"/>
    <x v="0"/>
    <x v="2228"/>
  </r>
  <r>
    <n v="0"/>
    <x v="0"/>
    <x v="2229"/>
  </r>
  <r>
    <n v="0"/>
    <x v="0"/>
    <x v="2230"/>
  </r>
  <r>
    <n v="0"/>
    <x v="1329"/>
    <x v="2231"/>
  </r>
  <r>
    <n v="10723.4"/>
    <x v="1330"/>
    <x v="2232"/>
  </r>
  <r>
    <n v="20233"/>
    <x v="1331"/>
    <x v="2233"/>
  </r>
  <r>
    <n v="174505.89"/>
    <x v="1332"/>
    <x v="2234"/>
  </r>
  <r>
    <n v="0"/>
    <x v="0"/>
    <x v="2235"/>
  </r>
  <r>
    <n v="0"/>
    <x v="1333"/>
    <x v="2236"/>
  </r>
  <r>
    <n v="285.77999999999997"/>
    <x v="1334"/>
    <x v="2237"/>
  </r>
  <r>
    <n v="0"/>
    <x v="0"/>
    <x v="2238"/>
  </r>
  <r>
    <n v="0"/>
    <x v="0"/>
    <x v="2239"/>
  </r>
  <r>
    <n v="0"/>
    <x v="0"/>
    <x v="979"/>
  </r>
  <r>
    <n v="276"/>
    <x v="1335"/>
    <x v="2240"/>
  </r>
  <r>
    <n v="0"/>
    <x v="0"/>
    <x v="2241"/>
  </r>
  <r>
    <n v="101034.15"/>
    <x v="1336"/>
    <x v="2241"/>
  </r>
  <r>
    <n v="2526.16"/>
    <x v="1337"/>
    <x v="2242"/>
  </r>
  <r>
    <n v="0"/>
    <x v="165"/>
    <x v="2243"/>
  </r>
  <r>
    <n v="0"/>
    <x v="0"/>
    <x v="2244"/>
  </r>
  <r>
    <n v="1602"/>
    <x v="1338"/>
    <x v="2245"/>
  </r>
  <r>
    <n v="0"/>
    <x v="1339"/>
    <x v="2246"/>
  </r>
  <r>
    <n v="0"/>
    <x v="110"/>
    <x v="2247"/>
  </r>
  <r>
    <n v="0"/>
    <x v="0"/>
    <x v="2248"/>
  </r>
  <r>
    <n v="0"/>
    <x v="0"/>
    <x v="2249"/>
  </r>
  <r>
    <n v="368.67"/>
    <x v="1340"/>
    <x v="2250"/>
  </r>
  <r>
    <n v="0"/>
    <x v="0"/>
    <x v="2251"/>
  </r>
  <r>
    <n v="0"/>
    <x v="0"/>
    <x v="2252"/>
  </r>
  <r>
    <n v="0"/>
    <x v="0"/>
    <x v="2253"/>
  </r>
  <r>
    <n v="3784.36"/>
    <x v="1341"/>
    <x v="2229"/>
  </r>
  <r>
    <n v="0"/>
    <x v="0"/>
    <x v="2254"/>
  </r>
  <r>
    <n v="4392.03"/>
    <x v="1342"/>
    <x v="2255"/>
  </r>
  <r>
    <n v="0"/>
    <x v="0"/>
    <x v="2256"/>
  </r>
  <r>
    <n v="3336.57"/>
    <x v="1343"/>
    <x v="2257"/>
  </r>
  <r>
    <n v="0"/>
    <x v="0"/>
    <x v="2258"/>
  </r>
  <r>
    <n v="11"/>
    <x v="1344"/>
    <x v="2259"/>
  </r>
  <r>
    <n v="0"/>
    <x v="1345"/>
    <x v="2260"/>
  </r>
  <r>
    <n v="0"/>
    <x v="0"/>
    <x v="2261"/>
  </r>
  <r>
    <n v="0"/>
    <x v="0"/>
    <x v="2262"/>
  </r>
  <r>
    <n v="0"/>
    <x v="650"/>
    <x v="2263"/>
  </r>
  <r>
    <n v="490"/>
    <x v="1346"/>
    <x v="2264"/>
  </r>
  <r>
    <n v="105"/>
    <x v="824"/>
    <x v="374"/>
  </r>
  <r>
    <n v="0"/>
    <x v="313"/>
    <x v="2265"/>
  </r>
  <r>
    <n v="0"/>
    <x v="0"/>
    <x v="2266"/>
  </r>
  <r>
    <n v="0"/>
    <x v="0"/>
    <x v="2267"/>
  </r>
  <r>
    <n v="0"/>
    <x v="0"/>
    <x v="2268"/>
  </r>
  <r>
    <n v="799"/>
    <x v="1347"/>
    <x v="2269"/>
  </r>
  <r>
    <n v="0"/>
    <x v="0"/>
    <x v="2270"/>
  </r>
  <r>
    <n v="0"/>
    <x v="0"/>
    <x v="2271"/>
  </r>
  <r>
    <n v="0"/>
    <x v="0"/>
    <x v="2272"/>
  </r>
  <r>
    <n v="0"/>
    <x v="0"/>
    <x v="2273"/>
  </r>
  <r>
    <n v="1099"/>
    <x v="1348"/>
    <x v="2273"/>
  </r>
  <r>
    <n v="5547.1"/>
    <x v="1349"/>
    <x v="2274"/>
  </r>
  <r>
    <n v="0"/>
    <x v="0"/>
    <x v="2275"/>
  </r>
  <r>
    <n v="6140.96"/>
    <x v="1350"/>
    <x v="2276"/>
  </r>
  <r>
    <n v="0"/>
    <x v="0"/>
    <x v="2277"/>
  </r>
  <r>
    <n v="0"/>
    <x v="0"/>
    <x v="2278"/>
  </r>
  <r>
    <n v="0"/>
    <x v="0"/>
    <x v="2279"/>
  </r>
  <r>
    <n v="0"/>
    <x v="178"/>
    <x v="2280"/>
  </r>
  <r>
    <n v="0"/>
    <x v="0"/>
    <x v="2281"/>
  </r>
  <r>
    <n v="0"/>
    <x v="0"/>
    <x v="2282"/>
  </r>
  <r>
    <n v="1628.99"/>
    <x v="1351"/>
    <x v="2283"/>
  </r>
  <r>
    <n v="0"/>
    <x v="0"/>
    <x v="2284"/>
  </r>
  <r>
    <n v="0"/>
    <x v="1352"/>
    <x v="2285"/>
  </r>
  <r>
    <n v="0"/>
    <x v="0"/>
    <x v="2286"/>
  </r>
  <r>
    <n v="0"/>
    <x v="1353"/>
    <x v="2287"/>
  </r>
  <r>
    <n v="480"/>
    <x v="649"/>
    <x v="2288"/>
  </r>
  <r>
    <n v="12500"/>
    <x v="1156"/>
    <x v="2289"/>
  </r>
  <r>
    <n v="0"/>
    <x v="40"/>
    <x v="2290"/>
  </r>
  <r>
    <n v="0"/>
    <x v="116"/>
    <x v="2291"/>
  </r>
  <r>
    <n v="0"/>
    <x v="0"/>
    <x v="2292"/>
  </r>
  <r>
    <n v="0"/>
    <x v="0"/>
    <x v="2293"/>
  </r>
  <r>
    <n v="0"/>
    <x v="0"/>
    <x v="2294"/>
  </r>
  <r>
    <n v="0"/>
    <x v="0"/>
    <x v="2295"/>
  </r>
  <r>
    <n v="0"/>
    <x v="1354"/>
    <x v="2296"/>
  </r>
  <r>
    <n v="0"/>
    <x v="1355"/>
    <x v="2297"/>
  </r>
  <r>
    <n v="0"/>
    <x v="1111"/>
    <x v="2298"/>
  </r>
  <r>
    <n v="1237.03"/>
    <x v="1356"/>
    <x v="2299"/>
  </r>
  <r>
    <n v="0"/>
    <x v="0"/>
    <x v="2300"/>
  </r>
  <r>
    <n v="2218.44"/>
    <x v="1357"/>
    <x v="2301"/>
  </r>
  <r>
    <n v="4515.04"/>
    <x v="1358"/>
    <x v="2302"/>
  </r>
  <r>
    <n v="0"/>
    <x v="581"/>
    <x v="2303"/>
  </r>
  <r>
    <n v="70"/>
    <x v="1359"/>
    <x v="2304"/>
  </r>
  <r>
    <n v="0"/>
    <x v="0"/>
    <x v="2305"/>
  </r>
  <r>
    <n v="0"/>
    <x v="0"/>
    <x v="2306"/>
  </r>
  <r>
    <n v="0"/>
    <x v="0"/>
    <x v="2307"/>
  </r>
  <r>
    <n v="4619.55"/>
    <x v="1360"/>
    <x v="2308"/>
  </r>
  <r>
    <n v="2486"/>
    <x v="1361"/>
    <x v="2309"/>
  </r>
  <r>
    <n v="0"/>
    <x v="1362"/>
    <x v="2310"/>
  </r>
  <r>
    <n v="0"/>
    <x v="1363"/>
    <x v="2311"/>
  </r>
  <r>
    <n v="69.3"/>
    <x v="1364"/>
    <x v="2312"/>
  </r>
  <r>
    <n v="0"/>
    <x v="1365"/>
    <x v="2313"/>
  </r>
  <r>
    <n v="0"/>
    <x v="0"/>
    <x v="418"/>
  </r>
  <r>
    <n v="0"/>
    <x v="0"/>
    <x v="2314"/>
  </r>
  <r>
    <n v="0"/>
    <x v="1366"/>
    <x v="2315"/>
  </r>
  <r>
    <n v="0"/>
    <x v="0"/>
    <x v="2316"/>
  </r>
  <r>
    <n v="0"/>
    <x v="119"/>
    <x v="2317"/>
  </r>
  <r>
    <n v="0"/>
    <x v="0"/>
    <x v="2318"/>
  </r>
  <r>
    <n v="0"/>
    <x v="1367"/>
    <x v="2319"/>
  </r>
  <r>
    <n v="0"/>
    <x v="0"/>
    <x v="2320"/>
  </r>
  <r>
    <n v="0"/>
    <x v="0"/>
    <x v="2321"/>
  </r>
  <r>
    <n v="7275"/>
    <x v="1368"/>
    <x v="2322"/>
  </r>
  <r>
    <n v="979"/>
    <x v="1369"/>
    <x v="2323"/>
  </r>
  <r>
    <n v="0"/>
    <x v="1139"/>
    <x v="2324"/>
  </r>
  <r>
    <n v="0"/>
    <x v="0"/>
    <x v="2325"/>
  </r>
  <r>
    <n v="0"/>
    <x v="1051"/>
    <x v="2326"/>
  </r>
  <r>
    <n v="0"/>
    <x v="1370"/>
    <x v="2327"/>
  </r>
  <r>
    <n v="0"/>
    <x v="0"/>
    <x v="2328"/>
  </r>
  <r>
    <n v="0"/>
    <x v="1371"/>
    <x v="2329"/>
  </r>
  <r>
    <n v="0"/>
    <x v="0"/>
    <x v="2330"/>
  </r>
  <r>
    <n v="50"/>
    <x v="772"/>
    <x v="2331"/>
  </r>
  <r>
    <n v="0"/>
    <x v="0"/>
    <x v="2332"/>
  </r>
  <r>
    <n v="0"/>
    <x v="1372"/>
    <x v="2333"/>
  </r>
  <r>
    <n v="0"/>
    <x v="0"/>
    <x v="2334"/>
  </r>
  <r>
    <n v="31.99"/>
    <x v="1373"/>
    <x v="2335"/>
  </r>
  <r>
    <n v="0"/>
    <x v="0"/>
    <x v="2336"/>
  </r>
  <r>
    <n v="8710"/>
    <x v="1374"/>
    <x v="2337"/>
  </r>
  <r>
    <n v="0"/>
    <x v="0"/>
    <x v="2338"/>
  </r>
  <r>
    <n v="0"/>
    <x v="0"/>
    <x v="2339"/>
  </r>
  <r>
    <n v="0"/>
    <x v="1375"/>
    <x v="2340"/>
  </r>
  <r>
    <n v="300"/>
    <x v="620"/>
    <x v="2341"/>
  </r>
  <r>
    <n v="4040"/>
    <x v="1376"/>
    <x v="2342"/>
  </r>
  <r>
    <n v="0"/>
    <x v="619"/>
    <x v="2343"/>
  </r>
  <r>
    <n v="402.73"/>
    <x v="1377"/>
    <x v="2344"/>
  </r>
  <r>
    <n v="0"/>
    <x v="1378"/>
    <x v="2345"/>
  </r>
  <r>
    <n v="0"/>
    <x v="914"/>
    <x v="2346"/>
  </r>
  <r>
    <n v="0"/>
    <x v="1379"/>
    <x v="1270"/>
  </r>
  <r>
    <n v="0"/>
    <x v="1380"/>
    <x v="2347"/>
  </r>
  <r>
    <n v="0"/>
    <x v="0"/>
    <x v="2348"/>
  </r>
  <r>
    <n v="0"/>
    <x v="1381"/>
    <x v="2349"/>
  </r>
  <r>
    <n v="0"/>
    <x v="0"/>
    <x v="2350"/>
  </r>
  <r>
    <n v="0"/>
    <x v="0"/>
    <x v="2351"/>
  </r>
  <r>
    <n v="0"/>
    <x v="0"/>
    <x v="2352"/>
  </r>
  <r>
    <n v="0"/>
    <x v="0"/>
    <x v="2353"/>
  </r>
  <r>
    <n v="988"/>
    <x v="1382"/>
    <x v="1572"/>
  </r>
  <r>
    <n v="2288.39"/>
    <x v="1383"/>
    <x v="2354"/>
  </r>
  <r>
    <n v="0"/>
    <x v="0"/>
    <x v="2355"/>
  </r>
  <r>
    <n v="7150"/>
    <x v="1384"/>
    <x v="2356"/>
  </r>
  <r>
    <n v="0"/>
    <x v="0"/>
    <x v="2357"/>
  </r>
  <r>
    <n v="0"/>
    <x v="0"/>
    <x v="2358"/>
  </r>
  <r>
    <n v="0"/>
    <x v="620"/>
    <x v="2359"/>
  </r>
  <r>
    <n v="0"/>
    <x v="0"/>
    <x v="2360"/>
  </r>
  <r>
    <n v="0"/>
    <x v="0"/>
    <x v="2361"/>
  </r>
  <r>
    <n v="0"/>
    <x v="1385"/>
    <x v="2362"/>
  </r>
  <r>
    <n v="0"/>
    <x v="0"/>
    <x v="2363"/>
  </r>
  <r>
    <n v="817.1"/>
    <x v="1386"/>
    <x v="2364"/>
  </r>
  <r>
    <n v="0"/>
    <x v="1387"/>
    <x v="1751"/>
  </r>
  <r>
    <n v="2633"/>
    <x v="1388"/>
    <x v="1810"/>
  </r>
  <r>
    <n v="2198.5"/>
    <x v="1389"/>
    <x v="2365"/>
  </r>
  <r>
    <n v="596.41"/>
    <x v="1390"/>
    <x v="2366"/>
  </r>
  <r>
    <n v="1000"/>
    <x v="69"/>
    <x v="2367"/>
  </r>
  <r>
    <n v="638.25"/>
    <x v="1391"/>
    <x v="2368"/>
  </r>
  <r>
    <n v="0"/>
    <x v="0"/>
    <x v="2369"/>
  </r>
  <r>
    <n v="0"/>
    <x v="0"/>
    <x v="2370"/>
  </r>
  <r>
    <n v="0"/>
    <x v="0"/>
    <x v="2371"/>
  </r>
  <r>
    <n v="0"/>
    <x v="1392"/>
    <x v="2372"/>
  </r>
  <r>
    <n v="1800"/>
    <x v="198"/>
    <x v="2373"/>
  </r>
  <r>
    <n v="0"/>
    <x v="1393"/>
    <x v="2374"/>
  </r>
  <r>
    <n v="0"/>
    <x v="1394"/>
    <x v="2375"/>
  </r>
  <r>
    <n v="0"/>
    <x v="1395"/>
    <x v="2376"/>
  </r>
  <r>
    <n v="0"/>
    <x v="0"/>
    <x v="2377"/>
  </r>
  <r>
    <n v="0"/>
    <x v="0"/>
    <x v="2378"/>
  </r>
  <r>
    <n v="0"/>
    <x v="0"/>
    <x v="2379"/>
  </r>
  <r>
    <n v="1622.25"/>
    <x v="1396"/>
    <x v="2380"/>
  </r>
  <r>
    <n v="0"/>
    <x v="0"/>
    <x v="2381"/>
  </r>
  <r>
    <n v="1749.68"/>
    <x v="1397"/>
    <x v="2382"/>
  </r>
  <r>
    <n v="0"/>
    <x v="0"/>
    <x v="2383"/>
  </r>
  <r>
    <n v="0"/>
    <x v="0"/>
    <x v="2384"/>
  </r>
  <r>
    <n v="0"/>
    <x v="366"/>
    <x v="2385"/>
  </r>
  <r>
    <n v="1358.13"/>
    <x v="1398"/>
    <x v="2386"/>
  </r>
  <r>
    <n v="0"/>
    <x v="0"/>
    <x v="2387"/>
  </r>
  <r>
    <n v="537.74"/>
    <x v="1399"/>
    <x v="2388"/>
  </r>
  <r>
    <n v="0"/>
    <x v="0"/>
    <x v="2389"/>
  </r>
  <r>
    <n v="0"/>
    <x v="107"/>
    <x v="2390"/>
  </r>
  <r>
    <n v="0"/>
    <x v="368"/>
    <x v="2391"/>
  </r>
  <r>
    <n v="0"/>
    <x v="1400"/>
    <x v="2392"/>
  </r>
  <r>
    <n v="0"/>
    <x v="564"/>
    <x v="2393"/>
  </r>
  <r>
    <n v="0"/>
    <x v="1401"/>
    <x v="2394"/>
  </r>
  <r>
    <n v="600"/>
    <x v="41"/>
    <x v="2395"/>
  </r>
  <r>
    <n v="0"/>
    <x v="1402"/>
    <x v="2396"/>
  </r>
  <r>
    <n v="0"/>
    <x v="368"/>
    <x v="2397"/>
  </r>
  <r>
    <n v="155"/>
    <x v="1403"/>
    <x v="2398"/>
  </r>
  <r>
    <n v="0"/>
    <x v="1404"/>
    <x v="2399"/>
  </r>
  <r>
    <n v="0"/>
    <x v="1405"/>
    <x v="2400"/>
  </r>
  <r>
    <n v="0"/>
    <x v="1406"/>
    <x v="2401"/>
  </r>
  <r>
    <n v="0"/>
    <x v="0"/>
    <x v="2402"/>
  </r>
  <r>
    <n v="698.4"/>
    <x v="1407"/>
    <x v="2403"/>
  </r>
  <r>
    <n v="0"/>
    <x v="0"/>
    <x v="2404"/>
  </r>
  <r>
    <n v="515"/>
    <x v="1408"/>
    <x v="2405"/>
  </r>
  <r>
    <n v="750"/>
    <x v="524"/>
    <x v="2406"/>
  </r>
  <r>
    <n v="0"/>
    <x v="1409"/>
    <x v="2407"/>
  </r>
  <r>
    <n v="900"/>
    <x v="443"/>
    <x v="2408"/>
  </r>
  <r>
    <n v="0"/>
    <x v="0"/>
    <x v="2409"/>
  </r>
  <r>
    <n v="0"/>
    <x v="1410"/>
    <x v="2410"/>
  </r>
  <r>
    <n v="0"/>
    <x v="196"/>
    <x v="2411"/>
  </r>
  <r>
    <n v="0"/>
    <x v="0"/>
    <x v="2412"/>
  </r>
  <r>
    <n v="0"/>
    <x v="1411"/>
    <x v="2413"/>
  </r>
  <r>
    <n v="0"/>
    <x v="747"/>
    <x v="2414"/>
  </r>
  <r>
    <n v="0"/>
    <x v="1412"/>
    <x v="2415"/>
  </r>
  <r>
    <n v="0"/>
    <x v="0"/>
    <x v="2416"/>
  </r>
  <r>
    <n v="0"/>
    <x v="0"/>
    <x v="2417"/>
  </r>
  <r>
    <n v="8162.16"/>
    <x v="1413"/>
    <x v="2418"/>
  </r>
  <r>
    <n v="0"/>
    <x v="0"/>
    <x v="2419"/>
  </r>
  <r>
    <n v="8750"/>
    <x v="1414"/>
    <x v="2420"/>
  </r>
  <r>
    <n v="0"/>
    <x v="0"/>
    <x v="2421"/>
  </r>
  <r>
    <n v="0"/>
    <x v="0"/>
    <x v="1838"/>
  </r>
  <r>
    <n v="0"/>
    <x v="0"/>
    <x v="2422"/>
  </r>
  <r>
    <n v="0"/>
    <x v="0"/>
    <x v="2423"/>
  </r>
  <r>
    <n v="44.5"/>
    <x v="1415"/>
    <x v="2424"/>
  </r>
  <r>
    <n v="0"/>
    <x v="0"/>
    <x v="2425"/>
  </r>
  <r>
    <n v="0"/>
    <x v="0"/>
    <x v="2426"/>
  </r>
  <r>
    <n v="0"/>
    <x v="0"/>
    <x v="2427"/>
  </r>
  <r>
    <n v="0"/>
    <x v="0"/>
    <x v="2428"/>
  </r>
  <r>
    <n v="0"/>
    <x v="1416"/>
    <x v="2429"/>
  </r>
  <r>
    <n v="428.6"/>
    <x v="1417"/>
    <x v="2430"/>
  </r>
  <r>
    <n v="3166"/>
    <x v="1418"/>
    <x v="2431"/>
  </r>
  <r>
    <n v="0"/>
    <x v="0"/>
    <x v="2432"/>
  </r>
  <r>
    <n v="0"/>
    <x v="1419"/>
    <x v="2433"/>
  </r>
  <r>
    <n v="1271"/>
    <x v="1420"/>
    <x v="2434"/>
  </r>
  <r>
    <n v="0"/>
    <x v="1421"/>
    <x v="2435"/>
  </r>
  <r>
    <n v="0"/>
    <x v="1422"/>
    <x v="2436"/>
  </r>
  <r>
    <n v="717.58"/>
    <x v="1423"/>
    <x v="2437"/>
  </r>
  <r>
    <n v="0"/>
    <x v="432"/>
    <x v="2438"/>
  </r>
  <r>
    <n v="0"/>
    <x v="0"/>
    <x v="2439"/>
  </r>
  <r>
    <n v="2898.75"/>
    <x v="1424"/>
    <x v="2440"/>
  </r>
  <r>
    <n v="0"/>
    <x v="41"/>
    <x v="2441"/>
  </r>
  <r>
    <n v="0"/>
    <x v="0"/>
    <x v="2442"/>
  </r>
  <r>
    <n v="0"/>
    <x v="0"/>
    <x v="2443"/>
  </r>
  <r>
    <n v="0"/>
    <x v="0"/>
    <x v="2444"/>
  </r>
  <r>
    <n v="0"/>
    <x v="1425"/>
    <x v="2445"/>
  </r>
  <r>
    <n v="0"/>
    <x v="0"/>
    <x v="2446"/>
  </r>
  <r>
    <n v="0"/>
    <x v="0"/>
    <x v="2447"/>
  </r>
  <r>
    <n v="0"/>
    <x v="1426"/>
    <x v="2448"/>
  </r>
  <r>
    <n v="625"/>
    <x v="681"/>
    <x v="2449"/>
  </r>
  <r>
    <n v="0"/>
    <x v="0"/>
    <x v="2450"/>
  </r>
  <r>
    <n v="250"/>
    <x v="107"/>
    <x v="2451"/>
  </r>
  <r>
    <n v="0"/>
    <x v="0"/>
    <x v="2452"/>
  </r>
  <r>
    <n v="0"/>
    <x v="0"/>
    <x v="2453"/>
  </r>
  <r>
    <n v="0"/>
    <x v="1427"/>
    <x v="2454"/>
  </r>
  <r>
    <n v="0"/>
    <x v="0"/>
    <x v="2455"/>
  </r>
  <r>
    <n v="10121.469999999999"/>
    <x v="1428"/>
    <x v="2456"/>
  </r>
  <r>
    <n v="0"/>
    <x v="0"/>
    <x v="2457"/>
  </r>
  <r>
    <n v="0"/>
    <x v="0"/>
    <x v="2458"/>
  </r>
  <r>
    <n v="2050"/>
    <x v="1392"/>
    <x v="2459"/>
  </r>
  <r>
    <n v="0"/>
    <x v="0"/>
    <x v="2460"/>
  </r>
  <r>
    <n v="2883.72"/>
    <x v="1429"/>
    <x v="2461"/>
  </r>
  <r>
    <n v="0"/>
    <x v="0"/>
    <x v="2462"/>
  </r>
  <r>
    <n v="0"/>
    <x v="0"/>
    <x v="2463"/>
  </r>
  <r>
    <n v="0"/>
    <x v="1430"/>
    <x v="2464"/>
  </r>
  <r>
    <n v="0"/>
    <x v="1431"/>
    <x v="2465"/>
  </r>
  <r>
    <n v="834.5"/>
    <x v="1432"/>
    <x v="2466"/>
  </r>
  <r>
    <n v="23.49"/>
    <x v="1433"/>
    <x v="2467"/>
  </r>
  <r>
    <n v="0"/>
    <x v="1434"/>
    <x v="2468"/>
  </r>
  <r>
    <n v="698.48"/>
    <x v="1435"/>
    <x v="2469"/>
  </r>
  <r>
    <n v="0"/>
    <x v="1436"/>
    <x v="2470"/>
  </r>
  <r>
    <n v="0"/>
    <x v="1437"/>
    <x v="2471"/>
  </r>
  <r>
    <n v="0"/>
    <x v="0"/>
    <x v="2471"/>
  </r>
  <r>
    <n v="0"/>
    <x v="0"/>
    <x v="2472"/>
  </r>
  <r>
    <n v="0"/>
    <x v="1438"/>
    <x v="2379"/>
  </r>
  <r>
    <n v="0"/>
    <x v="1439"/>
    <x v="2473"/>
  </r>
  <r>
    <n v="0"/>
    <x v="1440"/>
    <x v="2474"/>
  </r>
  <r>
    <n v="0"/>
    <x v="0"/>
    <x v="2475"/>
  </r>
  <r>
    <n v="13480.96"/>
    <x v="1441"/>
    <x v="2476"/>
  </r>
  <r>
    <n v="0"/>
    <x v="0"/>
    <x v="2477"/>
  </r>
  <r>
    <n v="0"/>
    <x v="0"/>
    <x v="2478"/>
  </r>
  <r>
    <n v="0"/>
    <x v="516"/>
    <x v="2479"/>
  </r>
  <r>
    <n v="0"/>
    <x v="0"/>
    <x v="2480"/>
  </r>
  <r>
    <n v="0"/>
    <x v="0"/>
    <x v="2481"/>
  </r>
  <r>
    <n v="0"/>
    <x v="1442"/>
    <x v="2482"/>
  </r>
  <r>
    <n v="0"/>
    <x v="366"/>
    <x v="2483"/>
  </r>
  <r>
    <n v="0"/>
    <x v="960"/>
    <x v="2484"/>
  </r>
  <r>
    <n v="0"/>
    <x v="0"/>
    <x v="2485"/>
  </r>
  <r>
    <n v="0"/>
    <x v="0"/>
    <x v="2486"/>
  </r>
  <r>
    <n v="0"/>
    <x v="0"/>
    <x v="2487"/>
  </r>
  <r>
    <n v="0"/>
    <x v="1267"/>
    <x v="2488"/>
  </r>
  <r>
    <n v="0"/>
    <x v="1443"/>
    <x v="2489"/>
  </r>
  <r>
    <n v="0"/>
    <x v="1444"/>
    <x v="2490"/>
  </r>
  <r>
    <n v="4257"/>
    <x v="1445"/>
    <x v="2491"/>
  </r>
  <r>
    <n v="0"/>
    <x v="1446"/>
    <x v="2492"/>
  </r>
  <r>
    <n v="0"/>
    <x v="196"/>
    <x v="2493"/>
  </r>
  <r>
    <n v="0"/>
    <x v="0"/>
    <x v="2494"/>
  </r>
  <r>
    <n v="119115.69"/>
    <x v="1447"/>
    <x v="1371"/>
  </r>
  <r>
    <n v="373.98"/>
    <x v="1448"/>
    <x v="2495"/>
  </r>
  <r>
    <n v="18732.52"/>
    <x v="1449"/>
    <x v="2496"/>
  </r>
  <r>
    <n v="0"/>
    <x v="0"/>
    <x v="2497"/>
  </r>
  <r>
    <n v="522"/>
    <x v="1450"/>
    <x v="2498"/>
  </r>
  <r>
    <n v="49.37"/>
    <x v="1451"/>
    <x v="2499"/>
  </r>
  <r>
    <n v="0"/>
    <x v="0"/>
    <x v="2500"/>
  </r>
  <r>
    <n v="0"/>
    <x v="1452"/>
    <x v="2501"/>
  </r>
  <r>
    <n v="0"/>
    <x v="0"/>
    <x v="2502"/>
  </r>
  <r>
    <n v="1210.17"/>
    <x v="1453"/>
    <x v="2503"/>
  </r>
  <r>
    <n v="540.58000000000004"/>
    <x v="1454"/>
    <x v="2504"/>
  </r>
  <r>
    <n v="3861.06"/>
    <x v="1455"/>
    <x v="2505"/>
  </r>
  <r>
    <n v="115"/>
    <x v="1456"/>
    <x v="2506"/>
  </r>
  <r>
    <n v="2765"/>
    <x v="1457"/>
    <x v="2507"/>
  </r>
  <r>
    <n v="0"/>
    <x v="0"/>
    <x v="2508"/>
  </r>
  <r>
    <n v="850.41"/>
    <x v="1458"/>
    <x v="2509"/>
  </r>
  <r>
    <n v="0"/>
    <x v="0"/>
    <x v="2510"/>
  </r>
  <r>
    <n v="0"/>
    <x v="0"/>
    <x v="2511"/>
  </r>
  <r>
    <n v="0"/>
    <x v="0"/>
    <x v="2512"/>
  </r>
  <r>
    <n v="0"/>
    <x v="1459"/>
    <x v="2513"/>
  </r>
  <r>
    <n v="0"/>
    <x v="0"/>
    <x v="2514"/>
  </r>
  <r>
    <n v="635"/>
    <x v="1460"/>
    <x v="2515"/>
  </r>
  <r>
    <n v="0"/>
    <x v="0"/>
    <x v="2516"/>
  </r>
  <r>
    <n v="0"/>
    <x v="0"/>
    <x v="2517"/>
  </r>
  <r>
    <n v="0"/>
    <x v="1461"/>
    <x v="2518"/>
  </r>
  <r>
    <n v="0"/>
    <x v="8"/>
    <x v="2519"/>
  </r>
  <r>
    <n v="15260"/>
    <x v="1462"/>
    <x v="2520"/>
  </r>
  <r>
    <n v="36224"/>
    <x v="1463"/>
    <x v="2521"/>
  </r>
  <r>
    <n v="29.85"/>
    <x v="1464"/>
    <x v="2522"/>
  </r>
  <r>
    <n v="0"/>
    <x v="1465"/>
    <x v="2523"/>
  </r>
  <r>
    <n v="0"/>
    <x v="1466"/>
    <x v="2524"/>
  </r>
  <r>
    <n v="0"/>
    <x v="1467"/>
    <x v="2525"/>
  </r>
  <r>
    <n v="0"/>
    <x v="0"/>
    <x v="2526"/>
  </r>
  <r>
    <n v="0"/>
    <x v="0"/>
    <x v="2527"/>
  </r>
  <r>
    <n v="0"/>
    <x v="0"/>
    <x v="2528"/>
  </r>
  <r>
    <n v="0"/>
    <x v="1468"/>
    <x v="2529"/>
  </r>
  <r>
    <n v="1172688.23"/>
    <x v="1469"/>
    <x v="2530"/>
  </r>
  <r>
    <n v="111"/>
    <x v="1470"/>
    <x v="2531"/>
  </r>
  <r>
    <n v="0"/>
    <x v="1471"/>
    <x v="2532"/>
  </r>
  <r>
    <n v="0"/>
    <x v="0"/>
    <x v="2533"/>
  </r>
  <r>
    <n v="0"/>
    <x v="0"/>
    <x v="2534"/>
  </r>
  <r>
    <n v="0"/>
    <x v="0"/>
    <x v="2535"/>
  </r>
  <r>
    <n v="0"/>
    <x v="1472"/>
    <x v="2536"/>
  </r>
  <r>
    <n v="0"/>
    <x v="1473"/>
    <x v="2537"/>
  </r>
  <r>
    <n v="0"/>
    <x v="0"/>
    <x v="2538"/>
  </r>
  <r>
    <n v="0"/>
    <x v="0"/>
    <x v="2539"/>
  </r>
  <r>
    <n v="0"/>
    <x v="0"/>
    <x v="2540"/>
  </r>
  <r>
    <n v="127.37"/>
    <x v="1474"/>
    <x v="2541"/>
  </r>
  <r>
    <n v="0"/>
    <x v="0"/>
    <x v="2542"/>
  </r>
  <r>
    <n v="0"/>
    <x v="0"/>
    <x v="2543"/>
  </r>
  <r>
    <n v="0"/>
    <x v="0"/>
    <x v="2544"/>
  </r>
  <r>
    <n v="12954.42"/>
    <x v="1475"/>
    <x v="2545"/>
  </r>
  <r>
    <n v="0"/>
    <x v="0"/>
    <x v="2546"/>
  </r>
  <r>
    <n v="0"/>
    <x v="0"/>
    <x v="2547"/>
  </r>
  <r>
    <n v="4950"/>
    <x v="1476"/>
    <x v="2548"/>
  </r>
  <r>
    <n v="0"/>
    <x v="0"/>
    <x v="2549"/>
  </r>
  <r>
    <n v="225"/>
    <x v="283"/>
    <x v="2550"/>
  </r>
  <r>
    <n v="0"/>
    <x v="1477"/>
    <x v="2551"/>
  </r>
  <r>
    <n v="342751.96"/>
    <x v="1478"/>
    <x v="2552"/>
  </r>
  <r>
    <n v="0"/>
    <x v="1479"/>
    <x v="2553"/>
  </r>
  <r>
    <n v="0"/>
    <x v="1480"/>
    <x v="2554"/>
  </r>
  <r>
    <n v="2805"/>
    <x v="1481"/>
    <x v="2555"/>
  </r>
  <r>
    <n v="0"/>
    <x v="1482"/>
    <x v="2556"/>
  </r>
  <r>
    <n v="0"/>
    <x v="1483"/>
    <x v="2557"/>
  </r>
  <r>
    <n v="10206"/>
    <x v="1484"/>
    <x v="2558"/>
  </r>
  <r>
    <n v="0"/>
    <x v="0"/>
    <x v="2559"/>
  </r>
  <r>
    <n v="267"/>
    <x v="1485"/>
    <x v="2560"/>
  </r>
  <r>
    <n v="0"/>
    <x v="1486"/>
    <x v="2561"/>
  </r>
  <r>
    <n v="0"/>
    <x v="0"/>
    <x v="2562"/>
  </r>
  <r>
    <n v="0"/>
    <x v="1487"/>
    <x v="2563"/>
  </r>
  <r>
    <n v="0"/>
    <x v="0"/>
    <x v="2564"/>
  </r>
  <r>
    <n v="3240"/>
    <x v="1488"/>
    <x v="2565"/>
  </r>
  <r>
    <n v="0"/>
    <x v="0"/>
    <x v="2566"/>
  </r>
  <r>
    <n v="106089.99"/>
    <x v="1489"/>
    <x v="2567"/>
  </r>
  <r>
    <n v="0"/>
    <x v="0"/>
    <x v="2568"/>
  </r>
  <r>
    <n v="0"/>
    <x v="179"/>
    <x v="2569"/>
  </r>
  <r>
    <n v="0"/>
    <x v="0"/>
    <x v="2570"/>
  </r>
  <r>
    <n v="0"/>
    <x v="0"/>
    <x v="2571"/>
  </r>
  <r>
    <n v="0"/>
    <x v="0"/>
    <x v="2572"/>
  </r>
  <r>
    <n v="0"/>
    <x v="0"/>
    <x v="2573"/>
  </r>
  <r>
    <n v="0"/>
    <x v="0"/>
    <x v="2574"/>
  </r>
  <r>
    <n v="0"/>
    <x v="0"/>
    <x v="2575"/>
  </r>
  <r>
    <n v="0"/>
    <x v="0"/>
    <x v="2576"/>
  </r>
  <r>
    <n v="13505"/>
    <x v="1490"/>
    <x v="2577"/>
  </r>
  <r>
    <n v="0"/>
    <x v="0"/>
    <x v="2578"/>
  </r>
  <r>
    <n v="18677.599999999999"/>
    <x v="1491"/>
    <x v="2579"/>
  </r>
  <r>
    <n v="4909.6400000000003"/>
    <x v="1492"/>
    <x v="2579"/>
  </r>
  <r>
    <n v="1754.54"/>
    <x v="1493"/>
    <x v="2580"/>
  </r>
  <r>
    <n v="394.78"/>
    <x v="1494"/>
    <x v="2581"/>
  </r>
  <r>
    <n v="0"/>
    <x v="1495"/>
    <x v="2582"/>
  </r>
  <r>
    <n v="0"/>
    <x v="0"/>
    <x v="2583"/>
  </r>
  <r>
    <n v="0"/>
    <x v="491"/>
    <x v="2584"/>
  </r>
  <r>
    <n v="5661.15"/>
    <x v="1496"/>
    <x v="2585"/>
  </r>
  <r>
    <n v="0"/>
    <x v="1497"/>
    <x v="2586"/>
  </r>
  <r>
    <n v="63.12"/>
    <x v="1498"/>
    <x v="2587"/>
  </r>
  <r>
    <n v="0"/>
    <x v="0"/>
    <x v="2588"/>
  </r>
  <r>
    <n v="0"/>
    <x v="1499"/>
    <x v="2589"/>
  </r>
  <r>
    <n v="0"/>
    <x v="0"/>
    <x v="2590"/>
  </r>
  <r>
    <n v="0"/>
    <x v="0"/>
    <x v="2591"/>
  </r>
  <r>
    <n v="6962.5"/>
    <x v="1500"/>
    <x v="2592"/>
  </r>
  <r>
    <n v="0"/>
    <x v="1501"/>
    <x v="2593"/>
  </r>
  <r>
    <n v="259882.18"/>
    <x v="1502"/>
    <x v="2594"/>
  </r>
  <r>
    <n v="0"/>
    <x v="0"/>
    <x v="2595"/>
  </r>
  <r>
    <n v="0"/>
    <x v="1503"/>
    <x v="2596"/>
  </r>
  <r>
    <n v="9475"/>
    <x v="1504"/>
    <x v="2597"/>
  </r>
  <r>
    <n v="0"/>
    <x v="0"/>
    <x v="2598"/>
  </r>
  <r>
    <n v="0"/>
    <x v="0"/>
    <x v="2599"/>
  </r>
  <r>
    <n v="0"/>
    <x v="0"/>
    <x v="2600"/>
  </r>
  <r>
    <n v="9900"/>
    <x v="1297"/>
    <x v="2601"/>
  </r>
  <r>
    <n v="0"/>
    <x v="1505"/>
    <x v="2602"/>
  </r>
  <r>
    <n v="72000"/>
    <x v="1506"/>
    <x v="2603"/>
  </r>
  <r>
    <n v="0"/>
    <x v="0"/>
    <x v="2604"/>
  </r>
  <r>
    <n v="0"/>
    <x v="0"/>
    <x v="2605"/>
  </r>
  <r>
    <n v="0"/>
    <x v="0"/>
    <x v="2606"/>
  </r>
  <r>
    <n v="0"/>
    <x v="0"/>
    <x v="2607"/>
  </r>
  <r>
    <n v="812.77"/>
    <x v="1507"/>
    <x v="2608"/>
  </r>
  <r>
    <n v="0"/>
    <x v="0"/>
    <x v="2609"/>
  </r>
  <r>
    <n v="0"/>
    <x v="1508"/>
    <x v="2610"/>
  </r>
  <r>
    <n v="0"/>
    <x v="1509"/>
    <x v="2611"/>
  </r>
  <r>
    <n v="0"/>
    <x v="1510"/>
    <x v="2612"/>
  </r>
  <r>
    <n v="0"/>
    <x v="0"/>
    <x v="2613"/>
  </r>
  <r>
    <n v="0"/>
    <x v="69"/>
    <x v="2614"/>
  </r>
  <r>
    <n v="0"/>
    <x v="0"/>
    <x v="2615"/>
  </r>
  <r>
    <n v="0"/>
    <x v="326"/>
    <x v="2616"/>
  </r>
  <r>
    <n v="0"/>
    <x v="0"/>
    <x v="2617"/>
  </r>
  <r>
    <n v="0"/>
    <x v="1511"/>
    <x v="2618"/>
  </r>
  <r>
    <n v="0"/>
    <x v="0"/>
    <x v="2619"/>
  </r>
  <r>
    <n v="344.86"/>
    <x v="1512"/>
    <x v="2620"/>
  </r>
  <r>
    <n v="0"/>
    <x v="0"/>
    <x v="2620"/>
  </r>
  <r>
    <n v="0"/>
    <x v="0"/>
    <x v="2621"/>
  </r>
  <r>
    <n v="0"/>
    <x v="0"/>
    <x v="2622"/>
  </r>
  <r>
    <n v="3900.53"/>
    <x v="1513"/>
    <x v="2623"/>
  </r>
  <r>
    <n v="0"/>
    <x v="1514"/>
    <x v="2624"/>
  </r>
  <r>
    <n v="0"/>
    <x v="910"/>
    <x v="2625"/>
  </r>
  <r>
    <n v="7700"/>
    <x v="1515"/>
    <x v="2626"/>
  </r>
  <r>
    <n v="0"/>
    <x v="0"/>
    <x v="2627"/>
  </r>
  <r>
    <n v="0"/>
    <x v="1516"/>
    <x v="2628"/>
  </r>
  <r>
    <n v="651997.62"/>
    <x v="1517"/>
    <x v="2629"/>
  </r>
  <r>
    <n v="2155"/>
    <x v="1518"/>
    <x v="2630"/>
  </r>
  <r>
    <n v="0"/>
    <x v="0"/>
    <x v="2631"/>
  </r>
  <r>
    <n v="0"/>
    <x v="0"/>
    <x v="2632"/>
  </r>
  <r>
    <n v="0"/>
    <x v="0"/>
    <x v="2633"/>
  </r>
  <r>
    <n v="90540.18"/>
    <x v="1519"/>
    <x v="2634"/>
  </r>
  <r>
    <n v="0"/>
    <x v="1520"/>
    <x v="2635"/>
  </r>
  <r>
    <n v="0"/>
    <x v="0"/>
    <x v="2636"/>
  </r>
  <r>
    <n v="1822.5"/>
    <x v="1521"/>
    <x v="2637"/>
  </r>
  <r>
    <n v="1086"/>
    <x v="1522"/>
    <x v="2638"/>
  </r>
  <r>
    <n v="0"/>
    <x v="0"/>
    <x v="2639"/>
  </r>
  <r>
    <n v="0"/>
    <x v="0"/>
    <x v="2640"/>
  </r>
  <r>
    <n v="38603.67"/>
    <x v="1523"/>
    <x v="2641"/>
  </r>
  <r>
    <n v="25500"/>
    <x v="1524"/>
    <x v="2642"/>
  </r>
  <r>
    <n v="8188"/>
    <x v="1525"/>
    <x v="2643"/>
  </r>
  <r>
    <n v="93.43"/>
    <x v="1526"/>
    <x v="2644"/>
  </r>
  <r>
    <n v="0"/>
    <x v="0"/>
    <x v="2645"/>
  </r>
  <r>
    <n v="0"/>
    <x v="1527"/>
    <x v="2646"/>
  </r>
  <r>
    <n v="0"/>
    <x v="0"/>
    <x v="2647"/>
  </r>
  <r>
    <n v="0"/>
    <x v="0"/>
    <x v="2648"/>
  </r>
  <r>
    <n v="0"/>
    <x v="1406"/>
    <x v="2649"/>
  </r>
  <r>
    <n v="675"/>
    <x v="1528"/>
    <x v="2650"/>
  </r>
  <r>
    <n v="0"/>
    <x v="0"/>
    <x v="2651"/>
  </r>
  <r>
    <n v="0"/>
    <x v="1529"/>
    <x v="2652"/>
  </r>
  <r>
    <n v="0"/>
    <x v="0"/>
    <x v="2653"/>
  </r>
  <r>
    <n v="960"/>
    <x v="369"/>
    <x v="2654"/>
  </r>
  <r>
    <n v="395.79"/>
    <x v="1530"/>
    <x v="2655"/>
  </r>
  <r>
    <n v="4884"/>
    <x v="1531"/>
    <x v="2656"/>
  </r>
  <r>
    <n v="0"/>
    <x v="1532"/>
    <x v="2657"/>
  </r>
  <r>
    <n v="0"/>
    <x v="0"/>
    <x v="2658"/>
  </r>
  <r>
    <n v="1212.3499999999999"/>
    <x v="1533"/>
    <x v="2659"/>
  </r>
  <r>
    <n v="0"/>
    <x v="0"/>
    <x v="2660"/>
  </r>
  <r>
    <n v="0"/>
    <x v="1534"/>
    <x v="2661"/>
  </r>
  <r>
    <n v="0"/>
    <x v="1535"/>
    <x v="2662"/>
  </r>
  <r>
    <n v="0"/>
    <x v="0"/>
    <x v="2663"/>
  </r>
  <r>
    <n v="0"/>
    <x v="0"/>
    <x v="2664"/>
  </r>
  <r>
    <n v="0"/>
    <x v="0"/>
    <x v="2665"/>
  </r>
  <r>
    <n v="0"/>
    <x v="1536"/>
    <x v="2666"/>
  </r>
  <r>
    <n v="0"/>
    <x v="1537"/>
    <x v="2667"/>
  </r>
  <r>
    <n v="0"/>
    <x v="343"/>
    <x v="2668"/>
  </r>
  <r>
    <n v="0"/>
    <x v="0"/>
    <x v="2669"/>
  </r>
  <r>
    <n v="2296"/>
    <x v="1538"/>
    <x v="2670"/>
  </r>
  <r>
    <n v="49863.040000000001"/>
    <x v="1539"/>
    <x v="2671"/>
  </r>
  <r>
    <n v="0"/>
    <x v="0"/>
    <x v="2672"/>
  </r>
  <r>
    <n v="0"/>
    <x v="1540"/>
    <x v="2673"/>
  </r>
  <r>
    <n v="0"/>
    <x v="0"/>
    <x v="2674"/>
  </r>
  <r>
    <n v="240"/>
    <x v="137"/>
    <x v="2675"/>
  </r>
  <r>
    <n v="0"/>
    <x v="1541"/>
    <x v="2676"/>
  </r>
  <r>
    <n v="0"/>
    <x v="667"/>
    <x v="2677"/>
  </r>
  <r>
    <n v="44530.99"/>
    <x v="1542"/>
    <x v="2678"/>
  </r>
  <r>
    <n v="0"/>
    <x v="1543"/>
    <x v="2679"/>
  </r>
  <r>
    <n v="225"/>
    <x v="767"/>
    <x v="2680"/>
  </r>
  <r>
    <n v="3077.17"/>
    <x v="1544"/>
    <x v="2681"/>
  </r>
  <r>
    <n v="0"/>
    <x v="1545"/>
    <x v="2682"/>
  </r>
  <r>
    <n v="0"/>
    <x v="0"/>
    <x v="2683"/>
  </r>
  <r>
    <n v="0"/>
    <x v="1546"/>
    <x v="2684"/>
  </r>
  <r>
    <n v="0"/>
    <x v="0"/>
    <x v="2685"/>
  </r>
  <r>
    <n v="0"/>
    <x v="0"/>
    <x v="2686"/>
  </r>
  <r>
    <n v="0"/>
    <x v="1547"/>
    <x v="2687"/>
  </r>
  <r>
    <n v="0"/>
    <x v="1548"/>
    <x v="2688"/>
  </r>
  <r>
    <n v="0"/>
    <x v="0"/>
    <x v="2689"/>
  </r>
  <r>
    <n v="0"/>
    <x v="0"/>
    <x v="2690"/>
  </r>
  <r>
    <n v="4301.8999999999996"/>
    <x v="1549"/>
    <x v="2691"/>
  </r>
  <r>
    <n v="0"/>
    <x v="1550"/>
    <x v="2691"/>
  </r>
  <r>
    <n v="0"/>
    <x v="0"/>
    <x v="2692"/>
  </r>
  <r>
    <n v="251.85"/>
    <x v="1551"/>
    <x v="2693"/>
  </r>
  <r>
    <n v="418"/>
    <x v="1552"/>
    <x v="2694"/>
  </r>
  <r>
    <n v="0"/>
    <x v="1553"/>
    <x v="2695"/>
  </r>
  <r>
    <n v="422.75"/>
    <x v="1554"/>
    <x v="2696"/>
  </r>
  <r>
    <n v="0"/>
    <x v="0"/>
    <x v="2697"/>
  </r>
  <r>
    <n v="0"/>
    <x v="0"/>
    <x v="2698"/>
  </r>
  <r>
    <n v="0"/>
    <x v="0"/>
    <x v="2699"/>
  </r>
  <r>
    <n v="0"/>
    <x v="0"/>
    <x v="2700"/>
  </r>
  <r>
    <n v="1636.05"/>
    <x v="1555"/>
    <x v="2701"/>
  </r>
  <r>
    <n v="0"/>
    <x v="0"/>
    <x v="2702"/>
  </r>
  <r>
    <n v="488951.84"/>
    <x v="1556"/>
    <x v="2703"/>
  </r>
  <r>
    <n v="7500"/>
    <x v="1557"/>
    <x v="2704"/>
  </r>
  <r>
    <n v="0"/>
    <x v="0"/>
    <x v="2705"/>
  </r>
  <r>
    <n v="0"/>
    <x v="1558"/>
    <x v="2706"/>
  </r>
  <r>
    <n v="150"/>
    <x v="283"/>
    <x v="2707"/>
  </r>
  <r>
    <n v="2500"/>
    <x v="366"/>
    <x v="2708"/>
  </r>
  <r>
    <n v="3824.54"/>
    <x v="1559"/>
    <x v="2709"/>
  </r>
  <r>
    <n v="93501.73"/>
    <x v="1560"/>
    <x v="2710"/>
  </r>
  <r>
    <n v="0"/>
    <x v="0"/>
    <x v="2711"/>
  </r>
  <r>
    <n v="0"/>
    <x v="1561"/>
    <x v="2712"/>
  </r>
  <r>
    <n v="0"/>
    <x v="1562"/>
    <x v="2713"/>
  </r>
  <r>
    <n v="0"/>
    <x v="0"/>
    <x v="2714"/>
  </r>
  <r>
    <n v="150"/>
    <x v="443"/>
    <x v="2715"/>
  </r>
  <r>
    <n v="0"/>
    <x v="198"/>
    <x v="2715"/>
  </r>
  <r>
    <n v="85541.31"/>
    <x v="1563"/>
    <x v="2716"/>
  </r>
  <r>
    <n v="0"/>
    <x v="0"/>
    <x v="2717"/>
  </r>
  <r>
    <n v="0"/>
    <x v="1564"/>
    <x v="2718"/>
  </r>
  <r>
    <n v="0"/>
    <x v="0"/>
    <x v="2719"/>
  </r>
  <r>
    <n v="0"/>
    <x v="1565"/>
    <x v="2720"/>
  </r>
  <r>
    <n v="0"/>
    <x v="1566"/>
    <x v="2721"/>
  </r>
  <r>
    <n v="0"/>
    <x v="0"/>
    <x v="2722"/>
  </r>
  <r>
    <n v="0"/>
    <x v="0"/>
    <x v="2723"/>
  </r>
  <r>
    <n v="160"/>
    <x v="1158"/>
    <x v="2724"/>
  </r>
  <r>
    <n v="2621"/>
    <x v="1567"/>
    <x v="2725"/>
  </r>
  <r>
    <n v="0"/>
    <x v="0"/>
    <x v="2726"/>
  </r>
  <r>
    <n v="982.7"/>
    <x v="1568"/>
    <x v="2727"/>
  </r>
  <r>
    <n v="0"/>
    <x v="0"/>
    <x v="2728"/>
  </r>
  <r>
    <n v="0"/>
    <x v="0"/>
    <x v="2729"/>
  </r>
  <r>
    <n v="1079858.6200000001"/>
    <x v="1569"/>
    <x v="2730"/>
  </r>
  <r>
    <n v="11962"/>
    <x v="1570"/>
    <x v="2731"/>
  </r>
  <r>
    <n v="6200"/>
    <x v="1571"/>
    <x v="2732"/>
  </r>
  <r>
    <n v="6124.64"/>
    <x v="1572"/>
    <x v="2733"/>
  </r>
  <r>
    <n v="0"/>
    <x v="0"/>
    <x v="2734"/>
  </r>
  <r>
    <n v="0"/>
    <x v="0"/>
    <x v="2735"/>
  </r>
  <r>
    <n v="0"/>
    <x v="0"/>
    <x v="2736"/>
  </r>
  <r>
    <n v="0"/>
    <x v="1573"/>
    <x v="2737"/>
  </r>
  <r>
    <n v="6500"/>
    <x v="1574"/>
    <x v="2738"/>
  </r>
  <r>
    <n v="0"/>
    <x v="0"/>
    <x v="2739"/>
  </r>
  <r>
    <n v="0"/>
    <x v="0"/>
    <x v="2740"/>
  </r>
  <r>
    <n v="12.49"/>
    <x v="1575"/>
    <x v="2741"/>
  </r>
  <r>
    <n v="440"/>
    <x v="1576"/>
    <x v="2742"/>
  </r>
  <r>
    <n v="0"/>
    <x v="0"/>
    <x v="2743"/>
  </r>
  <r>
    <n v="0"/>
    <x v="1577"/>
    <x v="2744"/>
  </r>
  <r>
    <n v="0"/>
    <x v="1578"/>
    <x v="2745"/>
  </r>
  <r>
    <n v="0"/>
    <x v="0"/>
    <x v="2746"/>
  </r>
  <r>
    <n v="0"/>
    <x v="0"/>
    <x v="2747"/>
  </r>
  <r>
    <n v="0"/>
    <x v="0"/>
    <x v="2748"/>
  </r>
  <r>
    <n v="65.849999999999994"/>
    <x v="1579"/>
    <x v="2749"/>
  </r>
  <r>
    <n v="0"/>
    <x v="1580"/>
    <x v="2750"/>
  </r>
  <r>
    <n v="0"/>
    <x v="0"/>
    <x v="2751"/>
  </r>
  <r>
    <n v="0"/>
    <x v="0"/>
    <x v="2752"/>
  </r>
  <r>
    <n v="0"/>
    <x v="1581"/>
    <x v="2753"/>
  </r>
  <r>
    <n v="0"/>
    <x v="0"/>
    <x v="2754"/>
  </r>
  <r>
    <n v="0"/>
    <x v="0"/>
    <x v="2755"/>
  </r>
  <r>
    <n v="96668.75"/>
    <x v="1582"/>
    <x v="2756"/>
  </r>
  <r>
    <n v="0"/>
    <x v="0"/>
    <x v="2757"/>
  </r>
  <r>
    <n v="0"/>
    <x v="1583"/>
    <x v="2758"/>
  </r>
  <r>
    <n v="0"/>
    <x v="0"/>
    <x v="2759"/>
  </r>
  <r>
    <n v="0"/>
    <x v="0"/>
    <x v="2760"/>
  </r>
  <r>
    <n v="535"/>
    <x v="1584"/>
    <x v="2761"/>
  </r>
  <r>
    <n v="2353.79"/>
    <x v="1585"/>
    <x v="2762"/>
  </r>
  <r>
    <n v="13"/>
    <x v="1586"/>
    <x v="2763"/>
  </r>
  <r>
    <n v="0"/>
    <x v="0"/>
    <x v="2764"/>
  </r>
  <r>
    <n v="0"/>
    <x v="1587"/>
    <x v="2765"/>
  </r>
  <r>
    <n v="176285.28"/>
    <x v="1588"/>
    <x v="2766"/>
  </r>
  <r>
    <n v="0"/>
    <x v="0"/>
    <x v="2767"/>
  </r>
  <r>
    <n v="22086.05"/>
    <x v="1589"/>
    <x v="2768"/>
  </r>
  <r>
    <n v="0"/>
    <x v="1590"/>
    <x v="2769"/>
  </r>
  <r>
    <n v="0"/>
    <x v="1591"/>
    <x v="2770"/>
  </r>
  <r>
    <n v="2500"/>
    <x v="1592"/>
    <x v="2771"/>
  </r>
  <r>
    <n v="69000"/>
    <x v="1593"/>
    <x v="2772"/>
  </r>
  <r>
    <n v="4500"/>
    <x v="1354"/>
    <x v="2773"/>
  </r>
  <r>
    <n v="0"/>
    <x v="0"/>
    <x v="2774"/>
  </r>
  <r>
    <n v="0"/>
    <x v="0"/>
    <x v="2775"/>
  </r>
  <r>
    <n v="0"/>
    <x v="1594"/>
    <x v="2776"/>
  </r>
  <r>
    <n v="0"/>
    <x v="0"/>
    <x v="2777"/>
  </r>
  <r>
    <n v="804.83"/>
    <x v="1595"/>
    <x v="2778"/>
  </r>
  <r>
    <n v="0"/>
    <x v="1596"/>
    <x v="2779"/>
  </r>
  <r>
    <n v="0"/>
    <x v="0"/>
    <x v="2780"/>
  </r>
  <r>
    <n v="0"/>
    <x v="0"/>
    <x v="2781"/>
  </r>
  <r>
    <n v="4798.43"/>
    <x v="1597"/>
    <x v="2782"/>
  </r>
  <r>
    <n v="3850"/>
    <x v="1598"/>
    <x v="2783"/>
  </r>
  <r>
    <n v="1559.7"/>
    <x v="1599"/>
    <x v="2784"/>
  </r>
  <r>
    <n v="0"/>
    <x v="0"/>
    <x v="2785"/>
  </r>
  <r>
    <n v="0"/>
    <x v="1"/>
    <x v="2786"/>
  </r>
  <r>
    <n v="0"/>
    <x v="0"/>
    <x v="2787"/>
  </r>
  <r>
    <n v="391.2"/>
    <x v="1600"/>
    <x v="2788"/>
  </r>
  <r>
    <n v="0"/>
    <x v="1601"/>
    <x v="2789"/>
  </r>
  <r>
    <n v="708.38"/>
    <x v="1602"/>
    <x v="2790"/>
  </r>
  <r>
    <n v="1910"/>
    <x v="1603"/>
    <x v="2791"/>
  </r>
  <r>
    <n v="0"/>
    <x v="0"/>
    <x v="2792"/>
  </r>
  <r>
    <n v="0"/>
    <x v="0"/>
    <x v="2793"/>
  </r>
  <r>
    <n v="0"/>
    <x v="0"/>
    <x v="2794"/>
  </r>
  <r>
    <n v="576.79999999999995"/>
    <x v="1604"/>
    <x v="2795"/>
  </r>
  <r>
    <n v="0"/>
    <x v="0"/>
    <x v="2796"/>
  </r>
  <r>
    <n v="0"/>
    <x v="0"/>
    <x v="2797"/>
  </r>
  <r>
    <n v="0"/>
    <x v="1605"/>
    <x v="2798"/>
  </r>
  <r>
    <n v="379.5"/>
    <x v="1606"/>
    <x v="2799"/>
  </r>
  <r>
    <n v="0"/>
    <x v="0"/>
    <x v="2800"/>
  </r>
  <r>
    <n v="0"/>
    <x v="0"/>
    <x v="2801"/>
  </r>
  <r>
    <n v="0"/>
    <x v="0"/>
    <x v="2802"/>
  </r>
  <r>
    <n v="0"/>
    <x v="1607"/>
    <x v="2803"/>
  </r>
  <r>
    <n v="1292"/>
    <x v="1608"/>
    <x v="2804"/>
  </r>
  <r>
    <n v="1196"/>
    <x v="1609"/>
    <x v="2805"/>
  </r>
  <r>
    <n v="0"/>
    <x v="1610"/>
    <x v="2806"/>
  </r>
  <r>
    <n v="0"/>
    <x v="1611"/>
    <x v="2807"/>
  </r>
  <r>
    <n v="0"/>
    <x v="0"/>
    <x v="2808"/>
  </r>
  <r>
    <n v="1576.25"/>
    <x v="1612"/>
    <x v="2809"/>
  </r>
  <r>
    <n v="129.93"/>
    <x v="1613"/>
    <x v="2810"/>
  </r>
  <r>
    <n v="0"/>
    <x v="0"/>
    <x v="2811"/>
  </r>
  <r>
    <n v="11007.15"/>
    <x v="1614"/>
    <x v="2812"/>
  </r>
  <r>
    <n v="0"/>
    <x v="0"/>
    <x v="2813"/>
  </r>
  <r>
    <n v="0"/>
    <x v="0"/>
    <x v="2814"/>
  </r>
  <r>
    <n v="36483.199999999997"/>
    <x v="1615"/>
    <x v="2815"/>
  </r>
  <r>
    <n v="0"/>
    <x v="0"/>
    <x v="2816"/>
  </r>
  <r>
    <n v="0"/>
    <x v="1511"/>
    <x v="2817"/>
  </r>
  <r>
    <n v="0"/>
    <x v="1616"/>
    <x v="2818"/>
  </r>
  <r>
    <n v="0"/>
    <x v="1617"/>
    <x v="2819"/>
  </r>
  <r>
    <n v="0"/>
    <x v="0"/>
    <x v="2820"/>
  </r>
  <r>
    <n v="0"/>
    <x v="0"/>
    <x v="2821"/>
  </r>
  <r>
    <n v="0"/>
    <x v="1618"/>
    <x v="2822"/>
  </r>
  <r>
    <n v="0"/>
    <x v="0"/>
    <x v="2823"/>
  </r>
  <r>
    <n v="1682"/>
    <x v="1619"/>
    <x v="2824"/>
  </r>
  <r>
    <n v="0"/>
    <x v="0"/>
    <x v="2825"/>
  </r>
  <r>
    <n v="0"/>
    <x v="347"/>
    <x v="2826"/>
  </r>
  <r>
    <n v="0"/>
    <x v="0"/>
    <x v="2827"/>
  </r>
  <r>
    <n v="0"/>
    <x v="570"/>
    <x v="2828"/>
  </r>
  <r>
    <n v="5742"/>
    <x v="1620"/>
    <x v="2829"/>
  </r>
  <r>
    <n v="10"/>
    <x v="564"/>
    <x v="2830"/>
  </r>
  <r>
    <n v="452.59"/>
    <x v="1621"/>
    <x v="2831"/>
  </r>
  <r>
    <n v="146.82"/>
    <x v="1622"/>
    <x v="2832"/>
  </r>
  <r>
    <n v="540"/>
    <x v="1346"/>
    <x v="2833"/>
  </r>
  <r>
    <n v="0"/>
    <x v="1623"/>
    <x v="2834"/>
  </r>
  <r>
    <n v="0"/>
    <x v="0"/>
    <x v="2835"/>
  </r>
  <r>
    <n v="0"/>
    <x v="0"/>
    <x v="2836"/>
  </r>
  <r>
    <n v="0"/>
    <x v="368"/>
    <x v="2837"/>
  </r>
  <r>
    <n v="1047.04"/>
    <x v="1624"/>
    <x v="2838"/>
  </r>
  <r>
    <n v="0"/>
    <x v="0"/>
    <x v="2839"/>
  </r>
  <r>
    <n v="0"/>
    <x v="0"/>
    <x v="2840"/>
  </r>
  <r>
    <n v="0"/>
    <x v="0"/>
    <x v="2841"/>
  </r>
  <r>
    <n v="0"/>
    <x v="1625"/>
    <x v="2842"/>
  </r>
  <r>
    <n v="46266"/>
    <x v="1626"/>
    <x v="2843"/>
  </r>
  <r>
    <n v="100"/>
    <x v="747"/>
    <x v="2844"/>
  </r>
  <r>
    <n v="0"/>
    <x v="730"/>
    <x v="2845"/>
  </r>
  <r>
    <n v="0"/>
    <x v="0"/>
    <x v="2846"/>
  </r>
  <r>
    <n v="8665.16"/>
    <x v="1627"/>
    <x v="2847"/>
  </r>
  <r>
    <n v="0"/>
    <x v="1628"/>
    <x v="2848"/>
  </r>
  <r>
    <n v="26662.5"/>
    <x v="1629"/>
    <x v="2849"/>
  </r>
  <r>
    <n v="0"/>
    <x v="0"/>
    <x v="2850"/>
  </r>
  <r>
    <n v="30960.45"/>
    <x v="1630"/>
    <x v="2851"/>
  </r>
  <r>
    <n v="0"/>
    <x v="0"/>
    <x v="2852"/>
  </r>
  <r>
    <n v="8747.5"/>
    <x v="1631"/>
    <x v="2853"/>
  </r>
  <r>
    <n v="3200"/>
    <x v="1632"/>
    <x v="2854"/>
  </r>
  <r>
    <n v="0"/>
    <x v="1633"/>
    <x v="2855"/>
  </r>
  <r>
    <n v="0"/>
    <x v="0"/>
    <x v="2856"/>
  </r>
  <r>
    <n v="0"/>
    <x v="0"/>
    <x v="2857"/>
  </r>
  <r>
    <n v="240"/>
    <x v="152"/>
    <x v="2858"/>
  </r>
  <r>
    <n v="2087.3000000000002"/>
    <x v="1634"/>
    <x v="2859"/>
  </r>
  <r>
    <n v="0"/>
    <x v="1635"/>
    <x v="2860"/>
  </r>
  <r>
    <n v="0"/>
    <x v="1636"/>
    <x v="2861"/>
  </r>
  <r>
    <n v="0"/>
    <x v="0"/>
    <x v="2862"/>
  </r>
  <r>
    <n v="0"/>
    <x v="0"/>
    <x v="2863"/>
  </r>
  <r>
    <n v="0"/>
    <x v="0"/>
    <x v="2864"/>
  </r>
  <r>
    <n v="3250"/>
    <x v="1637"/>
    <x v="2865"/>
  </r>
  <r>
    <n v="24208"/>
    <x v="1638"/>
    <x v="2866"/>
  </r>
  <r>
    <n v="8019"/>
    <x v="1639"/>
    <x v="2867"/>
  </r>
  <r>
    <n v="0"/>
    <x v="1640"/>
    <x v="2868"/>
  </r>
  <r>
    <n v="0"/>
    <x v="740"/>
    <x v="2869"/>
  </r>
  <r>
    <n v="0"/>
    <x v="1641"/>
    <x v="2870"/>
  </r>
  <r>
    <n v="0"/>
    <x v="0"/>
    <x v="2871"/>
  </r>
  <r>
    <n v="1618.39"/>
    <x v="1642"/>
    <x v="2872"/>
  </r>
  <r>
    <n v="0"/>
    <x v="0"/>
    <x v="2873"/>
  </r>
  <r>
    <n v="0"/>
    <x v="1174"/>
    <x v="2874"/>
  </r>
  <r>
    <n v="0"/>
    <x v="0"/>
    <x v="2875"/>
  </r>
  <r>
    <n v="0"/>
    <x v="1643"/>
    <x v="2876"/>
  </r>
  <r>
    <n v="0"/>
    <x v="1644"/>
    <x v="2877"/>
  </r>
  <r>
    <n v="0"/>
    <x v="0"/>
    <x v="2878"/>
  </r>
  <r>
    <n v="0"/>
    <x v="1520"/>
    <x v="2879"/>
  </r>
  <r>
    <n v="0"/>
    <x v="0"/>
    <x v="2880"/>
  </r>
  <r>
    <n v="0"/>
    <x v="0"/>
    <x v="2881"/>
  </r>
  <r>
    <n v="1441.95"/>
    <x v="1645"/>
    <x v="2882"/>
  </r>
  <r>
    <n v="2131.42"/>
    <x v="1646"/>
    <x v="2883"/>
  </r>
  <r>
    <n v="0"/>
    <x v="1647"/>
    <x v="2884"/>
  </r>
  <r>
    <n v="0"/>
    <x v="1648"/>
    <x v="2885"/>
  </r>
  <r>
    <n v="280"/>
    <x v="1649"/>
    <x v="2886"/>
  </r>
  <r>
    <n v="0"/>
    <x v="1650"/>
    <x v="2887"/>
  </r>
  <r>
    <n v="0"/>
    <x v="0"/>
    <x v="2888"/>
  </r>
  <r>
    <n v="0"/>
    <x v="1651"/>
    <x v="2889"/>
  </r>
  <r>
    <n v="0"/>
    <x v="1652"/>
    <x v="2890"/>
  </r>
  <r>
    <n v="571.44000000000005"/>
    <x v="1653"/>
    <x v="2891"/>
  </r>
  <r>
    <n v="9762"/>
    <x v="1654"/>
    <x v="2892"/>
  </r>
  <r>
    <n v="0"/>
    <x v="0"/>
    <x v="2893"/>
  </r>
  <r>
    <n v="0"/>
    <x v="0"/>
    <x v="2894"/>
  </r>
  <r>
    <n v="0"/>
    <x v="0"/>
    <x v="2895"/>
  </r>
  <r>
    <n v="2255.94"/>
    <x v="1655"/>
    <x v="2895"/>
  </r>
  <r>
    <n v="0"/>
    <x v="1656"/>
    <x v="2895"/>
  </r>
  <r>
    <n v="0"/>
    <x v="0"/>
    <x v="2895"/>
  </r>
  <r>
    <n v="0"/>
    <x v="1657"/>
    <x v="2896"/>
  </r>
  <r>
    <n v="0"/>
    <x v="1658"/>
    <x v="2897"/>
  </r>
  <r>
    <n v="754.95"/>
    <x v="1659"/>
    <x v="2898"/>
  </r>
  <r>
    <n v="0"/>
    <x v="0"/>
    <x v="2899"/>
  </r>
  <r>
    <n v="1500"/>
    <x v="730"/>
    <x v="2900"/>
  </r>
  <r>
    <n v="993.36"/>
    <x v="1660"/>
    <x v="2901"/>
  </r>
  <r>
    <n v="66376.59"/>
    <x v="1661"/>
    <x v="2902"/>
  </r>
  <r>
    <n v="4297.9399999999996"/>
    <x v="1662"/>
    <x v="2902"/>
  </r>
  <r>
    <n v="4508.28"/>
    <x v="1663"/>
    <x v="2902"/>
  </r>
  <r>
    <n v="1110"/>
    <x v="1664"/>
    <x v="2903"/>
  </r>
  <r>
    <n v="9333.9699999999993"/>
    <x v="1665"/>
    <x v="2902"/>
  </r>
  <r>
    <n v="5341.59"/>
    <x v="1666"/>
    <x v="2904"/>
  </r>
  <r>
    <n v="0"/>
    <x v="69"/>
    <x v="2905"/>
  </r>
  <r>
    <n v="2320.46"/>
    <x v="1667"/>
    <x v="2906"/>
  </r>
  <r>
    <n v="2125622.2999999998"/>
    <x v="1668"/>
    <x v="2907"/>
  </r>
  <r>
    <n v="0"/>
    <x v="0"/>
    <x v="2908"/>
  </r>
  <r>
    <n v="34536.6"/>
    <x v="1669"/>
    <x v="2909"/>
  </r>
  <r>
    <n v="0"/>
    <x v="1670"/>
    <x v="2910"/>
  </r>
  <r>
    <n v="15422.2"/>
    <x v="1671"/>
    <x v="2911"/>
  </r>
  <r>
    <n v="0"/>
    <x v="1672"/>
    <x v="2912"/>
  </r>
  <r>
    <n v="0"/>
    <x v="1673"/>
    <x v="2913"/>
  </r>
  <r>
    <n v="5327.34"/>
    <x v="1674"/>
    <x v="2914"/>
  </r>
  <r>
    <n v="0"/>
    <x v="1511"/>
    <x v="2915"/>
  </r>
  <r>
    <n v="0"/>
    <x v="0"/>
    <x v="2916"/>
  </r>
  <r>
    <n v="0"/>
    <x v="0"/>
    <x v="2917"/>
  </r>
  <r>
    <n v="9570.1"/>
    <x v="1675"/>
    <x v="2918"/>
  </r>
  <r>
    <n v="0"/>
    <x v="0"/>
    <x v="2919"/>
  </r>
  <r>
    <n v="0"/>
    <x v="0"/>
    <x v="2920"/>
  </r>
  <r>
    <n v="0"/>
    <x v="1676"/>
    <x v="2921"/>
  </r>
  <r>
    <n v="0"/>
    <x v="0"/>
    <x v="2922"/>
  </r>
  <r>
    <n v="8019"/>
    <x v="1677"/>
    <x v="2923"/>
  </r>
  <r>
    <n v="0"/>
    <x v="0"/>
    <x v="2924"/>
  </r>
  <r>
    <n v="0"/>
    <x v="0"/>
    <x v="2925"/>
  </r>
  <r>
    <n v="1847.35"/>
    <x v="1678"/>
    <x v="2926"/>
  </r>
  <r>
    <n v="5479"/>
    <x v="1679"/>
    <x v="2927"/>
  </r>
  <r>
    <n v="0"/>
    <x v="1680"/>
    <x v="2928"/>
  </r>
  <r>
    <n v="0"/>
    <x v="0"/>
    <x v="2929"/>
  </r>
  <r>
    <n v="150"/>
    <x v="1309"/>
    <x v="2930"/>
  </r>
  <r>
    <n v="0"/>
    <x v="0"/>
    <x v="2931"/>
  </r>
  <r>
    <n v="0"/>
    <x v="0"/>
    <x v="2932"/>
  </r>
  <r>
    <n v="10"/>
    <x v="564"/>
    <x v="2933"/>
  </r>
  <r>
    <n v="0"/>
    <x v="257"/>
    <x v="2934"/>
  </r>
  <r>
    <n v="0"/>
    <x v="0"/>
    <x v="2935"/>
  </r>
  <r>
    <n v="0"/>
    <x v="1681"/>
    <x v="2936"/>
  </r>
  <r>
    <n v="0"/>
    <x v="1682"/>
    <x v="2937"/>
  </r>
  <r>
    <n v="0"/>
    <x v="1683"/>
    <x v="2938"/>
  </r>
  <r>
    <n v="0"/>
    <x v="1684"/>
    <x v="2939"/>
  </r>
  <r>
    <n v="0"/>
    <x v="0"/>
    <x v="2940"/>
  </r>
  <r>
    <n v="2500"/>
    <x v="366"/>
    <x v="2941"/>
  </r>
  <r>
    <n v="0"/>
    <x v="432"/>
    <x v="2942"/>
  </r>
  <r>
    <n v="1993.8"/>
    <x v="1685"/>
    <x v="2943"/>
  </r>
  <r>
    <n v="0"/>
    <x v="0"/>
    <x v="2944"/>
  </r>
  <r>
    <n v="0"/>
    <x v="0"/>
    <x v="2945"/>
  </r>
  <r>
    <n v="0"/>
    <x v="0"/>
    <x v="2946"/>
  </r>
  <r>
    <n v="62"/>
    <x v="1686"/>
    <x v="2947"/>
  </r>
  <r>
    <n v="0"/>
    <x v="1687"/>
    <x v="2948"/>
  </r>
  <r>
    <n v="280"/>
    <x v="98"/>
    <x v="2949"/>
  </r>
  <r>
    <n v="0"/>
    <x v="0"/>
    <x v="2950"/>
  </r>
  <r>
    <n v="0"/>
    <x v="1688"/>
    <x v="2951"/>
  </r>
  <r>
    <n v="0"/>
    <x v="1689"/>
    <x v="2952"/>
  </r>
  <r>
    <n v="0"/>
    <x v="0"/>
    <x v="2953"/>
  </r>
  <r>
    <n v="0"/>
    <x v="0"/>
    <x v="2954"/>
  </r>
  <r>
    <n v="0"/>
    <x v="340"/>
    <x v="2955"/>
  </r>
  <r>
    <n v="0"/>
    <x v="1690"/>
    <x v="2956"/>
  </r>
  <r>
    <n v="3371.76"/>
    <x v="1691"/>
    <x v="2957"/>
  </r>
  <r>
    <n v="0"/>
    <x v="0"/>
    <x v="2958"/>
  </r>
  <r>
    <n v="0"/>
    <x v="0"/>
    <x v="2959"/>
  </r>
  <r>
    <n v="0"/>
    <x v="0"/>
    <x v="2960"/>
  </r>
  <r>
    <n v="0"/>
    <x v="0"/>
    <x v="2961"/>
  </r>
  <r>
    <n v="0"/>
    <x v="0"/>
    <x v="2962"/>
  </r>
  <r>
    <n v="18702"/>
    <x v="1692"/>
    <x v="2963"/>
  </r>
  <r>
    <n v="54715.61"/>
    <x v="1693"/>
    <x v="2964"/>
  </r>
  <r>
    <n v="0"/>
    <x v="0"/>
    <x v="2965"/>
  </r>
  <r>
    <n v="0"/>
    <x v="0"/>
    <x v="2966"/>
  </r>
  <r>
    <n v="7725"/>
    <x v="1694"/>
    <x v="2967"/>
  </r>
  <r>
    <n v="28.08"/>
    <x v="1695"/>
    <x v="2968"/>
  </r>
  <r>
    <n v="14.85"/>
    <x v="1696"/>
    <x v="2968"/>
  </r>
  <r>
    <n v="0"/>
    <x v="1697"/>
    <x v="2969"/>
  </r>
  <r>
    <n v="0"/>
    <x v="9"/>
    <x v="2970"/>
  </r>
  <r>
    <n v="0"/>
    <x v="0"/>
    <x v="2971"/>
  </r>
  <r>
    <n v="6845.95"/>
    <x v="1698"/>
    <x v="2972"/>
  </r>
  <r>
    <n v="1241.58"/>
    <x v="1699"/>
    <x v="2972"/>
  </r>
  <r>
    <n v="21600"/>
    <x v="1506"/>
    <x v="2973"/>
  </r>
  <r>
    <n v="0"/>
    <x v="1700"/>
    <x v="2974"/>
  </r>
  <r>
    <n v="0"/>
    <x v="1701"/>
    <x v="2975"/>
  </r>
  <r>
    <n v="1156.0999999999999"/>
    <x v="1702"/>
    <x v="2976"/>
  </r>
  <r>
    <n v="0"/>
    <x v="0"/>
    <x v="2977"/>
  </r>
  <r>
    <n v="0"/>
    <x v="0"/>
    <x v="2978"/>
  </r>
  <r>
    <n v="726.15"/>
    <x v="1703"/>
    <x v="2979"/>
  </r>
  <r>
    <n v="0"/>
    <x v="0"/>
    <x v="2980"/>
  </r>
  <r>
    <n v="0"/>
    <x v="0"/>
    <x v="2981"/>
  </r>
  <r>
    <n v="0"/>
    <x v="0"/>
    <x v="2982"/>
  </r>
  <r>
    <n v="7802.57"/>
    <x v="1704"/>
    <x v="2983"/>
  </r>
  <r>
    <n v="0"/>
    <x v="1705"/>
    <x v="2984"/>
  </r>
  <r>
    <n v="330.24"/>
    <x v="1706"/>
    <x v="2985"/>
  </r>
  <r>
    <n v="0"/>
    <x v="0"/>
    <x v="2986"/>
  </r>
  <r>
    <n v="0"/>
    <x v="0"/>
    <x v="2987"/>
  </r>
  <r>
    <n v="0"/>
    <x v="0"/>
    <x v="2988"/>
  </r>
  <r>
    <n v="0"/>
    <x v="581"/>
    <x v="2989"/>
  </r>
  <r>
    <n v="0"/>
    <x v="1707"/>
    <x v="2990"/>
  </r>
  <r>
    <n v="0"/>
    <x v="1708"/>
    <x v="2991"/>
  </r>
  <r>
    <n v="0"/>
    <x v="0"/>
    <x v="2992"/>
  </r>
  <r>
    <n v="0"/>
    <x v="0"/>
    <x v="2993"/>
  </r>
  <r>
    <n v="0"/>
    <x v="1709"/>
    <x v="2994"/>
  </r>
  <r>
    <n v="0"/>
    <x v="0"/>
    <x v="2995"/>
  </r>
  <r>
    <n v="0"/>
    <x v="1710"/>
    <x v="2996"/>
  </r>
  <r>
    <n v="35650"/>
    <x v="1711"/>
    <x v="2997"/>
  </r>
  <r>
    <n v="0"/>
    <x v="0"/>
    <x v="2998"/>
  </r>
  <r>
    <n v="0"/>
    <x v="1712"/>
    <x v="2999"/>
  </r>
  <r>
    <n v="0"/>
    <x v="0"/>
    <x v="3000"/>
  </r>
  <r>
    <n v="288"/>
    <x v="1713"/>
    <x v="3001"/>
  </r>
  <r>
    <n v="0"/>
    <x v="0"/>
    <x v="3002"/>
  </r>
  <r>
    <n v="0"/>
    <x v="1714"/>
    <x v="3003"/>
  </r>
  <r>
    <n v="2427"/>
    <x v="1715"/>
    <x v="3004"/>
  </r>
  <r>
    <n v="0"/>
    <x v="1716"/>
    <x v="3005"/>
  </r>
  <r>
    <n v="718.22"/>
    <x v="1717"/>
    <x v="3006"/>
  </r>
  <r>
    <n v="0"/>
    <x v="0"/>
    <x v="3007"/>
  </r>
  <r>
    <n v="0"/>
    <x v="0"/>
    <x v="3008"/>
  </r>
  <r>
    <n v="0"/>
    <x v="0"/>
    <x v="3009"/>
  </r>
  <r>
    <n v="24850"/>
    <x v="1718"/>
    <x v="3010"/>
  </r>
  <r>
    <n v="32800"/>
    <x v="1719"/>
    <x v="3011"/>
  </r>
  <r>
    <n v="0"/>
    <x v="0"/>
    <x v="3012"/>
  </r>
  <r>
    <n v="0"/>
    <x v="1720"/>
    <x v="3013"/>
  </r>
  <r>
    <n v="1795"/>
    <x v="1721"/>
    <x v="3014"/>
  </r>
  <r>
    <n v="0"/>
    <x v="0"/>
    <x v="3015"/>
  </r>
  <r>
    <n v="0"/>
    <x v="1722"/>
    <x v="3016"/>
  </r>
  <r>
    <n v="0"/>
    <x v="1723"/>
    <x v="3017"/>
  </r>
  <r>
    <n v="0"/>
    <x v="0"/>
    <x v="3018"/>
  </r>
  <r>
    <n v="0"/>
    <x v="1724"/>
    <x v="3019"/>
  </r>
  <r>
    <n v="0"/>
    <x v="0"/>
    <x v="3020"/>
  </r>
  <r>
    <n v="0"/>
    <x v="0"/>
    <x v="3021"/>
  </r>
  <r>
    <n v="0"/>
    <x v="0"/>
    <x v="3022"/>
  </r>
  <r>
    <n v="0"/>
    <x v="0"/>
    <x v="3023"/>
  </r>
  <r>
    <n v="0"/>
    <x v="1725"/>
    <x v="3024"/>
  </r>
  <r>
    <n v="0"/>
    <x v="0"/>
    <x v="3025"/>
  </r>
  <r>
    <n v="920"/>
    <x v="1726"/>
    <x v="3026"/>
  </r>
  <r>
    <n v="136868.85"/>
    <x v="1727"/>
    <x v="3027"/>
  </r>
  <r>
    <n v="750"/>
    <x v="414"/>
    <x v="3028"/>
  </r>
  <r>
    <n v="0"/>
    <x v="0"/>
    <x v="3029"/>
  </r>
  <r>
    <n v="0"/>
    <x v="0"/>
    <x v="3030"/>
  </r>
  <r>
    <n v="283481.83"/>
    <x v="1728"/>
    <x v="3031"/>
  </r>
  <r>
    <n v="0"/>
    <x v="0"/>
    <x v="3032"/>
  </r>
  <r>
    <n v="0"/>
    <x v="1729"/>
    <x v="3033"/>
  </r>
  <r>
    <n v="0"/>
    <x v="0"/>
    <x v="3034"/>
  </r>
  <r>
    <n v="0"/>
    <x v="0"/>
    <x v="3035"/>
  </r>
  <r>
    <n v="2628"/>
    <x v="1730"/>
    <x v="3036"/>
  </r>
  <r>
    <n v="0"/>
    <x v="1731"/>
    <x v="3037"/>
  </r>
  <r>
    <n v="76886.259999999995"/>
    <x v="1732"/>
    <x v="3038"/>
  </r>
  <r>
    <n v="0"/>
    <x v="0"/>
    <x v="3039"/>
  </r>
  <r>
    <n v="0"/>
    <x v="0"/>
    <x v="3040"/>
  </r>
  <r>
    <n v="0"/>
    <x v="1733"/>
    <x v="3041"/>
  </r>
  <r>
    <n v="0"/>
    <x v="0"/>
    <x v="3042"/>
  </r>
  <r>
    <n v="0"/>
    <x v="1734"/>
    <x v="3043"/>
  </r>
  <r>
    <n v="0"/>
    <x v="0"/>
    <x v="3044"/>
  </r>
  <r>
    <n v="0"/>
    <x v="0"/>
    <x v="3045"/>
  </r>
  <r>
    <n v="0"/>
    <x v="0"/>
    <x v="3046"/>
  </r>
  <r>
    <n v="2450"/>
    <x v="1735"/>
    <x v="3047"/>
  </r>
  <r>
    <n v="28187.8"/>
    <x v="1736"/>
    <x v="3048"/>
  </r>
  <r>
    <n v="0"/>
    <x v="0"/>
    <x v="3049"/>
  </r>
  <r>
    <n v="0"/>
    <x v="1737"/>
    <x v="3050"/>
  </r>
  <r>
    <n v="0"/>
    <x v="1738"/>
    <x v="3051"/>
  </r>
  <r>
    <n v="0"/>
    <x v="0"/>
    <x v="3052"/>
  </r>
  <r>
    <n v="570"/>
    <x v="1106"/>
    <x v="3053"/>
  </r>
  <r>
    <n v="0"/>
    <x v="265"/>
    <x v="3054"/>
  </r>
  <r>
    <n v="0"/>
    <x v="1739"/>
    <x v="3055"/>
  </r>
  <r>
    <n v="0"/>
    <x v="1740"/>
    <x v="3056"/>
  </r>
  <r>
    <n v="0"/>
    <x v="1741"/>
    <x v="3057"/>
  </r>
  <r>
    <n v="7354"/>
    <x v="1742"/>
    <x v="3058"/>
  </r>
  <r>
    <n v="0"/>
    <x v="1743"/>
    <x v="3059"/>
  </r>
  <r>
    <n v="0"/>
    <x v="0"/>
    <x v="3060"/>
  </r>
  <r>
    <n v="123.19"/>
    <x v="1744"/>
    <x v="3061"/>
  </r>
  <r>
    <n v="0"/>
    <x v="1745"/>
    <x v="3062"/>
  </r>
  <r>
    <n v="0"/>
    <x v="0"/>
    <x v="3063"/>
  </r>
  <r>
    <n v="28024.720000000001"/>
    <x v="1746"/>
    <x v="3064"/>
  </r>
  <r>
    <n v="9175.08"/>
    <x v="1747"/>
    <x v="3065"/>
  </r>
  <r>
    <n v="0"/>
    <x v="0"/>
    <x v="3066"/>
  </r>
  <r>
    <n v="0"/>
    <x v="1748"/>
    <x v="3067"/>
  </r>
  <r>
    <n v="0"/>
    <x v="0"/>
    <x v="3068"/>
  </r>
  <r>
    <n v="0"/>
    <x v="650"/>
    <x v="3069"/>
  </r>
  <r>
    <n v="0"/>
    <x v="1749"/>
    <x v="3070"/>
  </r>
  <r>
    <n v="33271.800000000003"/>
    <x v="1750"/>
    <x v="3071"/>
  </r>
  <r>
    <n v="0"/>
    <x v="1751"/>
    <x v="3072"/>
  </r>
  <r>
    <n v="0"/>
    <x v="1752"/>
    <x v="3073"/>
  </r>
  <r>
    <n v="0"/>
    <x v="0"/>
    <x v="3074"/>
  </r>
  <r>
    <n v="0"/>
    <x v="0"/>
    <x v="3075"/>
  </r>
  <r>
    <n v="250"/>
    <x v="107"/>
    <x v="3076"/>
  </r>
  <r>
    <n v="0"/>
    <x v="137"/>
    <x v="3077"/>
  </r>
  <r>
    <n v="0"/>
    <x v="1753"/>
    <x v="3078"/>
  </r>
  <r>
    <n v="888.88"/>
    <x v="1754"/>
    <x v="3079"/>
  </r>
  <r>
    <n v="0"/>
    <x v="1755"/>
    <x v="3080"/>
  </r>
  <r>
    <n v="0"/>
    <x v="0"/>
    <x v="3081"/>
  </r>
  <r>
    <n v="2728256.49"/>
    <x v="1756"/>
    <x v="3082"/>
  </r>
  <r>
    <n v="491713.34"/>
    <x v="1757"/>
    <x v="3083"/>
  </r>
  <r>
    <n v="581.41999999999996"/>
    <x v="1758"/>
    <x v="3084"/>
  </r>
  <r>
    <n v="66496.37"/>
    <x v="1759"/>
    <x v="3085"/>
  </r>
  <r>
    <n v="46060"/>
    <x v="1760"/>
    <x v="3086"/>
  </r>
  <r>
    <n v="0"/>
    <x v="0"/>
    <x v="3087"/>
  </r>
  <r>
    <n v="0"/>
    <x v="41"/>
    <x v="3088"/>
  </r>
  <r>
    <n v="6485.86"/>
    <x v="1761"/>
    <x v="3089"/>
  </r>
  <r>
    <n v="0"/>
    <x v="0"/>
    <x v="3090"/>
  </r>
  <r>
    <n v="0"/>
    <x v="178"/>
    <x v="3091"/>
  </r>
  <r>
    <n v="0"/>
    <x v="0"/>
    <x v="3092"/>
  </r>
  <r>
    <n v="4257.5"/>
    <x v="1762"/>
    <x v="3093"/>
  </r>
  <r>
    <n v="0"/>
    <x v="1763"/>
    <x v="3094"/>
  </r>
  <r>
    <n v="0"/>
    <x v="0"/>
    <x v="3095"/>
  </r>
  <r>
    <n v="56.98"/>
    <x v="1764"/>
    <x v="3096"/>
  </r>
  <r>
    <n v="0"/>
    <x v="620"/>
    <x v="3097"/>
  </r>
  <r>
    <n v="0"/>
    <x v="0"/>
    <x v="3098"/>
  </r>
  <r>
    <n v="8000"/>
    <x v="1765"/>
    <x v="3099"/>
  </r>
  <r>
    <n v="0"/>
    <x v="0"/>
    <x v="1374"/>
  </r>
  <r>
    <n v="53896.7"/>
    <x v="1766"/>
    <x v="3100"/>
  </r>
  <r>
    <n v="3630.67"/>
    <x v="1767"/>
    <x v="3101"/>
  </r>
  <r>
    <n v="277.11"/>
    <x v="1768"/>
    <x v="3102"/>
  </r>
  <r>
    <n v="0"/>
    <x v="0"/>
    <x v="3103"/>
  </r>
  <r>
    <n v="32.64"/>
    <x v="1769"/>
    <x v="3104"/>
  </r>
  <r>
    <n v="0"/>
    <x v="0"/>
    <x v="3105"/>
  </r>
  <r>
    <n v="64.06"/>
    <x v="1770"/>
    <x v="3106"/>
  </r>
  <r>
    <n v="0"/>
    <x v="0"/>
    <x v="3107"/>
  </r>
  <r>
    <n v="0"/>
    <x v="1771"/>
    <x v="3108"/>
  </r>
  <r>
    <n v="1703.07"/>
    <x v="1772"/>
    <x v="3109"/>
  </r>
  <r>
    <n v="0"/>
    <x v="1773"/>
    <x v="3110"/>
  </r>
  <r>
    <n v="99999.99"/>
    <x v="1774"/>
    <x v="3111"/>
  </r>
  <r>
    <n v="13420"/>
    <x v="1775"/>
    <x v="3112"/>
  </r>
  <r>
    <n v="0"/>
    <x v="0"/>
    <x v="3113"/>
  </r>
  <r>
    <n v="0"/>
    <x v="0"/>
    <x v="3114"/>
  </r>
  <r>
    <n v="0"/>
    <x v="1776"/>
    <x v="3115"/>
  </r>
  <r>
    <n v="0"/>
    <x v="0"/>
    <x v="3116"/>
  </r>
  <r>
    <n v="0"/>
    <x v="1777"/>
    <x v="3117"/>
  </r>
  <r>
    <n v="650"/>
    <x v="667"/>
    <x v="3118"/>
  </r>
  <r>
    <n v="0"/>
    <x v="0"/>
    <x v="3119"/>
  </r>
  <r>
    <n v="0"/>
    <x v="0"/>
    <x v="3120"/>
  </r>
  <r>
    <n v="0"/>
    <x v="0"/>
    <x v="3121"/>
  </r>
  <r>
    <n v="0"/>
    <x v="0"/>
    <x v="3122"/>
  </r>
  <r>
    <n v="0"/>
    <x v="1778"/>
    <x v="3123"/>
  </r>
  <r>
    <n v="0"/>
    <x v="0"/>
    <x v="3123"/>
  </r>
  <r>
    <n v="3000"/>
    <x v="1354"/>
    <x v="3124"/>
  </r>
  <r>
    <n v="5955"/>
    <x v="1779"/>
    <x v="3125"/>
  </r>
  <r>
    <n v="0"/>
    <x v="1780"/>
    <x v="3126"/>
  </r>
  <r>
    <n v="40037.78"/>
    <x v="1781"/>
    <x v="3127"/>
  </r>
  <r>
    <n v="177.84"/>
    <x v="1782"/>
    <x v="3128"/>
  </r>
  <r>
    <n v="431.98"/>
    <x v="1783"/>
    <x v="3129"/>
  </r>
  <r>
    <n v="0"/>
    <x v="0"/>
    <x v="3130"/>
  </r>
  <r>
    <n v="0"/>
    <x v="0"/>
    <x v="3131"/>
  </r>
  <r>
    <n v="0"/>
    <x v="0"/>
    <x v="3132"/>
  </r>
  <r>
    <n v="0"/>
    <x v="1784"/>
    <x v="3133"/>
  </r>
  <r>
    <n v="27144.94"/>
    <x v="1785"/>
    <x v="3134"/>
  </r>
  <r>
    <n v="0"/>
    <x v="0"/>
    <x v="3135"/>
  </r>
  <r>
    <n v="805"/>
    <x v="1786"/>
    <x v="3136"/>
  </r>
  <r>
    <n v="0"/>
    <x v="0"/>
    <x v="3137"/>
  </r>
  <r>
    <n v="16000"/>
    <x v="134"/>
    <x v="3138"/>
  </r>
  <r>
    <n v="0"/>
    <x v="1787"/>
    <x v="3139"/>
  </r>
  <r>
    <n v="0"/>
    <x v="0"/>
    <x v="3140"/>
  </r>
  <r>
    <n v="0"/>
    <x v="564"/>
    <x v="3141"/>
  </r>
  <r>
    <n v="0"/>
    <x v="0"/>
    <x v="3142"/>
  </r>
  <r>
    <n v="0"/>
    <x v="0"/>
    <x v="3143"/>
  </r>
  <r>
    <n v="48542.61"/>
    <x v="1788"/>
    <x v="3144"/>
  </r>
  <r>
    <n v="120"/>
    <x v="169"/>
    <x v="3145"/>
  </r>
  <r>
    <n v="38852.269999999997"/>
    <x v="1789"/>
    <x v="3146"/>
  </r>
  <r>
    <n v="0"/>
    <x v="1790"/>
    <x v="3147"/>
  </r>
  <r>
    <n v="0"/>
    <x v="1791"/>
    <x v="3148"/>
  </r>
  <r>
    <n v="0"/>
    <x v="1681"/>
    <x v="3149"/>
  </r>
  <r>
    <n v="150"/>
    <x v="877"/>
    <x v="3150"/>
  </r>
  <r>
    <n v="4116"/>
    <x v="1792"/>
    <x v="3151"/>
  </r>
  <r>
    <n v="0"/>
    <x v="0"/>
    <x v="3152"/>
  </r>
  <r>
    <n v="0"/>
    <x v="0"/>
    <x v="3153"/>
  </r>
  <r>
    <n v="0"/>
    <x v="0"/>
    <x v="3154"/>
  </r>
  <r>
    <n v="26285.3"/>
    <x v="1793"/>
    <x v="3155"/>
  </r>
  <r>
    <n v="0"/>
    <x v="1794"/>
    <x v="3156"/>
  </r>
  <r>
    <n v="6805"/>
    <x v="1795"/>
    <x v="3156"/>
  </r>
  <r>
    <n v="48"/>
    <x v="1796"/>
    <x v="3157"/>
  </r>
  <r>
    <n v="0"/>
    <x v="0"/>
    <x v="3158"/>
  </r>
  <r>
    <n v="0"/>
    <x v="1797"/>
    <x v="3159"/>
  </r>
  <r>
    <n v="0"/>
    <x v="1798"/>
    <x v="3160"/>
  </r>
  <r>
    <n v="10996.68"/>
    <x v="1799"/>
    <x v="3161"/>
  </r>
  <r>
    <n v="0"/>
    <x v="0"/>
    <x v="3162"/>
  </r>
  <r>
    <n v="136.47"/>
    <x v="1800"/>
    <x v="3163"/>
  </r>
  <r>
    <n v="4978.09"/>
    <x v="1801"/>
    <x v="3164"/>
  </r>
  <r>
    <n v="0"/>
    <x v="0"/>
    <x v="3165"/>
  </r>
  <r>
    <n v="0"/>
    <x v="0"/>
    <x v="3166"/>
  </r>
  <r>
    <n v="0"/>
    <x v="0"/>
    <x v="3167"/>
  </r>
  <r>
    <n v="0"/>
    <x v="0"/>
    <x v="3168"/>
  </r>
  <r>
    <n v="5791.54"/>
    <x v="1802"/>
    <x v="3169"/>
  </r>
  <r>
    <n v="0"/>
    <x v="1803"/>
    <x v="3170"/>
  </r>
  <r>
    <n v="149.87"/>
    <x v="1804"/>
    <x v="3171"/>
  </r>
  <r>
    <n v="0"/>
    <x v="0"/>
    <x v="3172"/>
  </r>
  <r>
    <n v="1782.2"/>
    <x v="1805"/>
    <x v="3173"/>
  </r>
  <r>
    <n v="42.49"/>
    <x v="1806"/>
    <x v="3174"/>
  </r>
  <r>
    <n v="405.87"/>
    <x v="1807"/>
    <x v="3175"/>
  </r>
  <r>
    <n v="170.1"/>
    <x v="1808"/>
    <x v="3176"/>
  </r>
  <r>
    <n v="0"/>
    <x v="0"/>
    <x v="3177"/>
  </r>
  <r>
    <n v="203.23"/>
    <x v="1809"/>
    <x v="3178"/>
  </r>
  <r>
    <n v="169.54"/>
    <x v="1810"/>
    <x v="3179"/>
  </r>
  <r>
    <n v="499"/>
    <x v="1811"/>
    <x v="3180"/>
  </r>
  <r>
    <n v="14.65"/>
    <x v="1812"/>
    <x v="3181"/>
  </r>
  <r>
    <n v="0"/>
    <x v="0"/>
    <x v="3182"/>
  </r>
  <r>
    <n v="0"/>
    <x v="0"/>
    <x v="3183"/>
  </r>
  <r>
    <n v="0"/>
    <x v="0"/>
    <x v="3184"/>
  </r>
  <r>
    <n v="0"/>
    <x v="1594"/>
    <x v="3185"/>
  </r>
  <r>
    <n v="0"/>
    <x v="1813"/>
    <x v="3186"/>
  </r>
  <r>
    <n v="0"/>
    <x v="0"/>
    <x v="3187"/>
  </r>
  <r>
    <n v="9833.5"/>
    <x v="1814"/>
    <x v="3188"/>
  </r>
  <r>
    <n v="0"/>
    <x v="0"/>
    <x v="3189"/>
  </r>
  <r>
    <n v="0"/>
    <x v="1815"/>
    <x v="3190"/>
  </r>
  <r>
    <n v="0"/>
    <x v="1816"/>
    <x v="3191"/>
  </r>
  <r>
    <n v="0"/>
    <x v="0"/>
    <x v="3192"/>
  </r>
  <r>
    <n v="0"/>
    <x v="0"/>
    <x v="3193"/>
  </r>
  <r>
    <n v="0"/>
    <x v="0"/>
    <x v="3194"/>
  </r>
  <r>
    <n v="856.77"/>
    <x v="1817"/>
    <x v="3195"/>
  </r>
  <r>
    <n v="203.5"/>
    <x v="1818"/>
    <x v="3196"/>
  </r>
  <r>
    <n v="0"/>
    <x v="0"/>
    <x v="3197"/>
  </r>
  <r>
    <n v="0"/>
    <x v="824"/>
    <x v="3198"/>
  </r>
  <r>
    <n v="3361"/>
    <x v="1819"/>
    <x v="3199"/>
  </r>
  <r>
    <n v="0"/>
    <x v="0"/>
    <x v="3200"/>
  </r>
  <r>
    <n v="1642"/>
    <x v="1820"/>
    <x v="3201"/>
  </r>
  <r>
    <n v="5946.5"/>
    <x v="1821"/>
    <x v="3202"/>
  </r>
  <r>
    <n v="0"/>
    <x v="0"/>
    <x v="3203"/>
  </r>
  <r>
    <n v="5253.49"/>
    <x v="1822"/>
    <x v="3204"/>
  </r>
  <r>
    <n v="0"/>
    <x v="1823"/>
    <x v="3205"/>
  </r>
  <r>
    <n v="0"/>
    <x v="1824"/>
    <x v="3206"/>
  </r>
  <r>
    <n v="0"/>
    <x v="41"/>
    <x v="3207"/>
  </r>
  <r>
    <n v="0"/>
    <x v="0"/>
    <x v="3208"/>
  </r>
  <r>
    <n v="0"/>
    <x v="178"/>
    <x v="3209"/>
  </r>
  <r>
    <n v="0"/>
    <x v="0"/>
    <x v="3210"/>
  </r>
  <r>
    <n v="0"/>
    <x v="1825"/>
    <x v="3211"/>
  </r>
  <r>
    <n v="0"/>
    <x v="1826"/>
    <x v="3212"/>
  </r>
  <r>
    <n v="0"/>
    <x v="649"/>
    <x v="3213"/>
  </r>
  <r>
    <n v="0"/>
    <x v="0"/>
    <x v="3214"/>
  </r>
  <r>
    <n v="0"/>
    <x v="1827"/>
    <x v="3215"/>
  </r>
  <r>
    <n v="0"/>
    <x v="0"/>
    <x v="3216"/>
  </r>
  <r>
    <n v="0"/>
    <x v="0"/>
    <x v="3217"/>
  </r>
  <r>
    <n v="0"/>
    <x v="0"/>
    <x v="3218"/>
  </r>
  <r>
    <n v="0"/>
    <x v="0"/>
    <x v="3219"/>
  </r>
  <r>
    <n v="0"/>
    <x v="0"/>
    <x v="3220"/>
  </r>
  <r>
    <n v="0"/>
    <x v="0"/>
    <x v="3221"/>
  </r>
  <r>
    <n v="31469.48"/>
    <x v="1828"/>
    <x v="3222"/>
  </r>
  <r>
    <n v="0"/>
    <x v="1829"/>
    <x v="3223"/>
  </r>
  <r>
    <n v="2317.4499999999998"/>
    <x v="1830"/>
    <x v="3224"/>
  </r>
  <r>
    <n v="0"/>
    <x v="0"/>
    <x v="3225"/>
  </r>
  <r>
    <n v="37.04"/>
    <x v="1831"/>
    <x v="3226"/>
  </r>
  <r>
    <n v="0"/>
    <x v="0"/>
    <x v="3227"/>
  </r>
  <r>
    <n v="33985.5"/>
    <x v="1832"/>
    <x v="3228"/>
  </r>
  <r>
    <n v="0"/>
    <x v="0"/>
    <x v="3229"/>
  </r>
  <r>
    <n v="4891.53"/>
    <x v="1833"/>
    <x v="3230"/>
  </r>
  <r>
    <n v="0"/>
    <x v="1834"/>
    <x v="3231"/>
  </r>
  <r>
    <n v="0"/>
    <x v="1835"/>
    <x v="3232"/>
  </r>
  <r>
    <n v="0"/>
    <x v="0"/>
    <x v="3233"/>
  </r>
  <r>
    <n v="32"/>
    <x v="1836"/>
    <x v="3234"/>
  </r>
  <r>
    <n v="740.61"/>
    <x v="1837"/>
    <x v="3235"/>
  </r>
  <r>
    <n v="0"/>
    <x v="0"/>
    <x v="3236"/>
  </r>
  <r>
    <n v="0"/>
    <x v="0"/>
    <x v="3237"/>
  </r>
  <r>
    <n v="2415.02"/>
    <x v="1838"/>
    <x v="3238"/>
  </r>
  <r>
    <n v="29067.68"/>
    <x v="1839"/>
    <x v="3239"/>
  </r>
  <r>
    <n v="4650"/>
    <x v="1840"/>
    <x v="3240"/>
  </r>
  <r>
    <n v="208.8"/>
    <x v="1841"/>
    <x v="3241"/>
  </r>
  <r>
    <n v="0"/>
    <x v="1842"/>
    <x v="3242"/>
  </r>
  <r>
    <n v="2919.95"/>
    <x v="1843"/>
    <x v="3243"/>
  </r>
  <r>
    <n v="0"/>
    <x v="1844"/>
    <x v="3244"/>
  </r>
  <r>
    <n v="0"/>
    <x v="1845"/>
    <x v="3245"/>
  </r>
  <r>
    <n v="0"/>
    <x v="0"/>
    <x v="3246"/>
  </r>
  <r>
    <n v="0"/>
    <x v="345"/>
    <x v="3247"/>
  </r>
  <r>
    <n v="0"/>
    <x v="1846"/>
    <x v="3248"/>
  </r>
  <r>
    <n v="0"/>
    <x v="0"/>
    <x v="3249"/>
  </r>
  <r>
    <n v="0"/>
    <x v="0"/>
    <x v="3250"/>
  </r>
  <r>
    <n v="0"/>
    <x v="1847"/>
    <x v="3251"/>
  </r>
  <r>
    <n v="0"/>
    <x v="0"/>
    <x v="3252"/>
  </r>
  <r>
    <n v="8339.2900000000009"/>
    <x v="1848"/>
    <x v="3253"/>
  </r>
  <r>
    <n v="0"/>
    <x v="1849"/>
    <x v="3254"/>
  </r>
  <r>
    <n v="0"/>
    <x v="1850"/>
    <x v="3255"/>
  </r>
  <r>
    <n v="6259.8"/>
    <x v="1851"/>
    <x v="3256"/>
  </r>
  <r>
    <n v="0"/>
    <x v="0"/>
    <x v="3257"/>
  </r>
  <r>
    <n v="0"/>
    <x v="1852"/>
    <x v="3258"/>
  </r>
  <r>
    <n v="273.61"/>
    <x v="1853"/>
    <x v="3259"/>
  </r>
  <r>
    <n v="0"/>
    <x v="0"/>
    <x v="3260"/>
  </r>
  <r>
    <n v="0"/>
    <x v="0"/>
    <x v="3261"/>
  </r>
  <r>
    <n v="14428"/>
    <x v="1854"/>
    <x v="3262"/>
  </r>
  <r>
    <n v="0"/>
    <x v="0"/>
    <x v="3263"/>
  </r>
  <r>
    <n v="0"/>
    <x v="0"/>
    <x v="3264"/>
  </r>
  <r>
    <n v="0"/>
    <x v="0"/>
    <x v="3265"/>
  </r>
  <r>
    <n v="0"/>
    <x v="1855"/>
    <x v="3266"/>
  </r>
  <r>
    <n v="0"/>
    <x v="0"/>
    <x v="3267"/>
  </r>
  <r>
    <n v="0"/>
    <x v="0"/>
    <x v="3268"/>
  </r>
  <r>
    <n v="0"/>
    <x v="1856"/>
    <x v="3269"/>
  </r>
  <r>
    <n v="0"/>
    <x v="1857"/>
    <x v="3270"/>
  </r>
  <r>
    <n v="0"/>
    <x v="0"/>
    <x v="3271"/>
  </r>
  <r>
    <n v="2517.06"/>
    <x v="1858"/>
    <x v="3272"/>
  </r>
  <r>
    <n v="0"/>
    <x v="175"/>
    <x v="3273"/>
  </r>
  <r>
    <n v="1078"/>
    <x v="1859"/>
    <x v="3274"/>
  </r>
  <r>
    <n v="0"/>
    <x v="0"/>
    <x v="3275"/>
  </r>
  <r>
    <n v="36"/>
    <x v="716"/>
    <x v="3276"/>
  </r>
  <r>
    <n v="700"/>
    <x v="368"/>
    <x v="3277"/>
  </r>
  <r>
    <n v="192"/>
    <x v="1860"/>
    <x v="3278"/>
  </r>
  <r>
    <n v="0"/>
    <x v="1861"/>
    <x v="3279"/>
  </r>
  <r>
    <n v="0"/>
    <x v="0"/>
    <x v="3280"/>
  </r>
  <r>
    <n v="59.1"/>
    <x v="1862"/>
    <x v="3281"/>
  </r>
  <r>
    <n v="2561.64"/>
    <x v="1863"/>
    <x v="3282"/>
  </r>
  <r>
    <n v="0"/>
    <x v="0"/>
    <x v="3283"/>
  </r>
  <r>
    <n v="154676.01"/>
    <x v="1864"/>
    <x v="3284"/>
  </r>
  <r>
    <n v="0"/>
    <x v="0"/>
    <x v="3285"/>
  </r>
  <r>
    <n v="0"/>
    <x v="1865"/>
    <x v="3286"/>
  </r>
  <r>
    <n v="43.5"/>
    <x v="1866"/>
    <x v="3287"/>
  </r>
  <r>
    <n v="0"/>
    <x v="1867"/>
    <x v="3288"/>
  </r>
  <r>
    <n v="319.92"/>
    <x v="1868"/>
    <x v="3289"/>
  </r>
  <r>
    <n v="24644.21"/>
    <x v="1869"/>
    <x v="2396"/>
  </r>
  <r>
    <n v="0"/>
    <x v="0"/>
    <x v="3290"/>
  </r>
  <r>
    <n v="2000"/>
    <x v="446"/>
    <x v="3291"/>
  </r>
  <r>
    <n v="0"/>
    <x v="1870"/>
    <x v="3292"/>
  </r>
  <r>
    <n v="0"/>
    <x v="414"/>
    <x v="3293"/>
  </r>
  <r>
    <n v="0"/>
    <x v="730"/>
    <x v="3294"/>
  </r>
  <r>
    <n v="0"/>
    <x v="0"/>
    <x v="3295"/>
  </r>
  <r>
    <n v="1438013.63"/>
    <x v="1871"/>
    <x v="3296"/>
  </r>
  <r>
    <n v="11209.55"/>
    <x v="1872"/>
    <x v="3297"/>
  </r>
  <r>
    <n v="344.24"/>
    <x v="1873"/>
    <x v="3298"/>
  </r>
  <r>
    <n v="0"/>
    <x v="414"/>
    <x v="3299"/>
  </r>
  <r>
    <n v="0"/>
    <x v="0"/>
    <x v="3300"/>
  </r>
  <r>
    <n v="45563.27"/>
    <x v="1874"/>
    <x v="3301"/>
  </r>
  <r>
    <n v="0"/>
    <x v="0"/>
    <x v="3302"/>
  </r>
  <r>
    <n v="0"/>
    <x v="0"/>
    <x v="3303"/>
  </r>
  <r>
    <n v="7073.88"/>
    <x v="1875"/>
    <x v="3304"/>
  </r>
  <r>
    <n v="0"/>
    <x v="1876"/>
    <x v="3305"/>
  </r>
  <r>
    <n v="0"/>
    <x v="1877"/>
    <x v="3306"/>
  </r>
  <r>
    <n v="0"/>
    <x v="0"/>
    <x v="3307"/>
  </r>
  <r>
    <n v="0"/>
    <x v="0"/>
    <x v="3308"/>
  </r>
  <r>
    <n v="0"/>
    <x v="0"/>
    <x v="3309"/>
  </r>
  <r>
    <n v="0"/>
    <x v="0"/>
    <x v="3310"/>
  </r>
  <r>
    <n v="5000"/>
    <x v="1156"/>
    <x v="3311"/>
  </r>
  <r>
    <n v="3498.13"/>
    <x v="1878"/>
    <x v="3312"/>
  </r>
  <r>
    <n v="0"/>
    <x v="1879"/>
    <x v="3313"/>
  </r>
  <r>
    <n v="0"/>
    <x v="0"/>
    <x v="3314"/>
  </r>
  <r>
    <n v="0"/>
    <x v="1880"/>
    <x v="3315"/>
  </r>
  <r>
    <n v="0"/>
    <x v="495"/>
    <x v="3316"/>
  </r>
  <r>
    <n v="4470"/>
    <x v="1881"/>
    <x v="3317"/>
  </r>
  <r>
    <n v="0"/>
    <x v="0"/>
    <x v="3318"/>
  </r>
  <r>
    <n v="0"/>
    <x v="1882"/>
    <x v="3319"/>
  </r>
  <r>
    <n v="0"/>
    <x v="0"/>
    <x v="3320"/>
  </r>
  <r>
    <n v="0"/>
    <x v="0"/>
    <x v="3321"/>
  </r>
  <r>
    <n v="0"/>
    <x v="1883"/>
    <x v="3322"/>
  </r>
  <r>
    <n v="350"/>
    <x v="1884"/>
    <x v="3323"/>
  </r>
  <r>
    <n v="0"/>
    <x v="0"/>
    <x v="3324"/>
  </r>
  <r>
    <n v="0"/>
    <x v="0"/>
    <x v="3325"/>
  </r>
  <r>
    <n v="768.56"/>
    <x v="1885"/>
    <x v="3326"/>
  </r>
  <r>
    <n v="20330.95"/>
    <x v="1886"/>
    <x v="3327"/>
  </r>
  <r>
    <n v="0"/>
    <x v="1887"/>
    <x v="3328"/>
  </r>
  <r>
    <n v="23.49"/>
    <x v="1888"/>
    <x v="3329"/>
  </r>
  <r>
    <n v="853.59"/>
    <x v="1889"/>
    <x v="3330"/>
  </r>
  <r>
    <n v="300"/>
    <x v="620"/>
    <x v="3331"/>
  </r>
  <r>
    <n v="4157670.38"/>
    <x v="1890"/>
    <x v="3332"/>
  </r>
  <r>
    <n v="0"/>
    <x v="0"/>
    <x v="3333"/>
  </r>
  <r>
    <n v="0"/>
    <x v="0"/>
    <x v="3334"/>
  </r>
  <r>
    <n v="0"/>
    <x v="1891"/>
    <x v="3335"/>
  </r>
  <r>
    <n v="0"/>
    <x v="414"/>
    <x v="3336"/>
  </r>
  <r>
    <n v="0"/>
    <x v="41"/>
    <x v="3337"/>
  </r>
  <r>
    <n v="0"/>
    <x v="1892"/>
    <x v="3338"/>
  </r>
  <r>
    <n v="0"/>
    <x v="1"/>
    <x v="3339"/>
  </r>
  <r>
    <n v="0"/>
    <x v="0"/>
    <x v="3340"/>
  </r>
  <r>
    <n v="30"/>
    <x v="1893"/>
    <x v="3341"/>
  </r>
  <r>
    <n v="0"/>
    <x v="0"/>
    <x v="3342"/>
  </r>
  <r>
    <n v="0"/>
    <x v="0"/>
    <x v="3343"/>
  </r>
  <r>
    <n v="1200"/>
    <x v="389"/>
    <x v="3344"/>
  </r>
  <r>
    <n v="445"/>
    <x v="1106"/>
    <x v="3345"/>
  </r>
  <r>
    <n v="600"/>
    <x v="1222"/>
    <x v="3346"/>
  </r>
  <r>
    <n v="4325"/>
    <x v="1894"/>
    <x v="3347"/>
  </r>
  <r>
    <n v="0"/>
    <x v="1895"/>
    <x v="3348"/>
  </r>
  <r>
    <n v="860"/>
    <x v="1896"/>
    <x v="3349"/>
  </r>
  <r>
    <n v="225"/>
    <x v="1111"/>
    <x v="3350"/>
  </r>
  <r>
    <n v="0"/>
    <x v="0"/>
    <x v="1487"/>
  </r>
  <r>
    <n v="0"/>
    <x v="1897"/>
    <x v="3351"/>
  </r>
  <r>
    <n v="1779.66"/>
    <x v="1898"/>
    <x v="3352"/>
  </r>
  <r>
    <n v="0"/>
    <x v="1899"/>
    <x v="3353"/>
  </r>
  <r>
    <n v="0"/>
    <x v="0"/>
    <x v="3354"/>
  </r>
  <r>
    <n v="150"/>
    <x v="17"/>
    <x v="3355"/>
  </r>
  <r>
    <n v="0"/>
    <x v="0"/>
    <x v="3356"/>
  </r>
  <r>
    <n v="0"/>
    <x v="1900"/>
    <x v="3357"/>
  </r>
  <r>
    <n v="2317"/>
    <x v="1901"/>
    <x v="3358"/>
  </r>
  <r>
    <n v="0"/>
    <x v="1902"/>
    <x v="3359"/>
  </r>
  <r>
    <n v="0"/>
    <x v="1903"/>
    <x v="3360"/>
  </r>
  <r>
    <n v="0"/>
    <x v="0"/>
    <x v="3361"/>
  </r>
  <r>
    <n v="0"/>
    <x v="116"/>
    <x v="3362"/>
  </r>
  <r>
    <n v="0"/>
    <x v="104"/>
    <x v="3363"/>
  </r>
  <r>
    <n v="0"/>
    <x v="0"/>
    <x v="3364"/>
  </r>
  <r>
    <n v="0"/>
    <x v="0"/>
    <x v="3365"/>
  </r>
  <r>
    <n v="99851"/>
    <x v="1904"/>
    <x v="3366"/>
  </r>
  <r>
    <n v="400"/>
    <x v="747"/>
    <x v="3367"/>
  </r>
  <r>
    <n v="0"/>
    <x v="1905"/>
    <x v="3368"/>
  </r>
  <r>
    <n v="1000"/>
    <x v="69"/>
    <x v="3369"/>
  </r>
  <r>
    <n v="0"/>
    <x v="106"/>
    <x v="3370"/>
  </r>
  <r>
    <n v="400"/>
    <x v="1906"/>
    <x v="3371"/>
  </r>
  <r>
    <n v="0"/>
    <x v="0"/>
    <x v="3372"/>
  </r>
  <r>
    <n v="0"/>
    <x v="0"/>
    <x v="3373"/>
  </r>
  <r>
    <n v="0"/>
    <x v="0"/>
    <x v="3374"/>
  </r>
  <r>
    <n v="0"/>
    <x v="0"/>
    <x v="3375"/>
  </r>
  <r>
    <n v="0"/>
    <x v="0"/>
    <x v="3376"/>
  </r>
  <r>
    <n v="0"/>
    <x v="0"/>
    <x v="3377"/>
  </r>
  <r>
    <n v="0"/>
    <x v="1907"/>
    <x v="3378"/>
  </r>
  <r>
    <n v="0"/>
    <x v="0"/>
    <x v="3379"/>
  </r>
  <r>
    <n v="0"/>
    <x v="0"/>
    <x v="3380"/>
  </r>
  <r>
    <n v="275"/>
    <x v="112"/>
    <x v="3381"/>
  </r>
  <r>
    <n v="0"/>
    <x v="1908"/>
    <x v="3382"/>
  </r>
  <r>
    <n v="0"/>
    <x v="0"/>
    <x v="3383"/>
  </r>
  <r>
    <n v="0"/>
    <x v="0"/>
    <x v="3384"/>
  </r>
  <r>
    <n v="0"/>
    <x v="0"/>
    <x v="3385"/>
  </r>
  <r>
    <n v="7000"/>
    <x v="133"/>
    <x v="3386"/>
  </r>
  <r>
    <n v="0"/>
    <x v="0"/>
    <x v="3387"/>
  </r>
  <r>
    <n v="500"/>
    <x v="619"/>
    <x v="3388"/>
  </r>
  <r>
    <n v="325"/>
    <x v="323"/>
    <x v="3389"/>
  </r>
  <r>
    <n v="69.95"/>
    <x v="1909"/>
    <x v="3390"/>
  </r>
  <r>
    <n v="3185"/>
    <x v="1910"/>
    <x v="3391"/>
  </r>
  <r>
    <n v="45.83"/>
    <x v="1911"/>
    <x v="3392"/>
  </r>
  <r>
    <n v="0"/>
    <x v="643"/>
    <x v="3393"/>
  </r>
  <r>
    <n v="0"/>
    <x v="0"/>
    <x v="3394"/>
  </r>
  <r>
    <n v="28.5"/>
    <x v="1048"/>
    <x v="3395"/>
  </r>
  <r>
    <n v="0"/>
    <x v="1912"/>
    <x v="3396"/>
  </r>
  <r>
    <n v="0"/>
    <x v="438"/>
    <x v="3397"/>
  </r>
  <r>
    <n v="3500"/>
    <x v="508"/>
    <x v="3398"/>
  </r>
  <r>
    <n v="0"/>
    <x v="0"/>
    <x v="3399"/>
  </r>
  <r>
    <n v="0"/>
    <x v="0"/>
    <x v="3400"/>
  </r>
  <r>
    <n v="0"/>
    <x v="0"/>
    <x v="3401"/>
  </r>
  <r>
    <n v="1000"/>
    <x v="69"/>
    <x v="3402"/>
  </r>
  <r>
    <n v="0"/>
    <x v="1913"/>
    <x v="3403"/>
  </r>
  <r>
    <n v="0"/>
    <x v="0"/>
    <x v="3404"/>
  </r>
  <r>
    <n v="24270"/>
    <x v="1914"/>
    <x v="3405"/>
  </r>
  <r>
    <n v="65252.5"/>
    <x v="1915"/>
    <x v="3406"/>
  </r>
  <r>
    <n v="0"/>
    <x v="0"/>
    <x v="3407"/>
  </r>
  <r>
    <n v="0"/>
    <x v="0"/>
    <x v="3408"/>
  </r>
  <r>
    <n v="0"/>
    <x v="1916"/>
    <x v="3409"/>
  </r>
  <r>
    <n v="240"/>
    <x v="1158"/>
    <x v="3410"/>
  </r>
  <r>
    <n v="1650"/>
    <x v="495"/>
    <x v="3411"/>
  </r>
  <r>
    <n v="0"/>
    <x v="0"/>
    <x v="3412"/>
  </r>
  <r>
    <n v="23600"/>
    <x v="1917"/>
    <x v="3413"/>
  </r>
  <r>
    <n v="3829.54"/>
    <x v="1918"/>
    <x v="3414"/>
  </r>
  <r>
    <n v="0"/>
    <x v="0"/>
    <x v="3415"/>
  </r>
  <r>
    <n v="1413.43"/>
    <x v="1919"/>
    <x v="3416"/>
  </r>
  <r>
    <n v="0"/>
    <x v="1920"/>
    <x v="3417"/>
  </r>
  <r>
    <n v="0"/>
    <x v="0"/>
    <x v="3418"/>
  </r>
  <r>
    <n v="298025.40000000002"/>
    <x v="1921"/>
    <x v="3419"/>
  </r>
  <r>
    <n v="0"/>
    <x v="0"/>
    <x v="3420"/>
  </r>
  <r>
    <n v="534.77"/>
    <x v="1922"/>
    <x v="3421"/>
  </r>
  <r>
    <n v="3375"/>
    <x v="1923"/>
    <x v="3422"/>
  </r>
  <r>
    <n v="0"/>
    <x v="1924"/>
    <x v="3423"/>
  </r>
  <r>
    <n v="5230"/>
    <x v="1925"/>
    <x v="3424"/>
  </r>
  <r>
    <n v="0"/>
    <x v="389"/>
    <x v="3425"/>
  </r>
  <r>
    <n v="0"/>
    <x v="388"/>
    <x v="3426"/>
  </r>
  <r>
    <n v="0"/>
    <x v="1406"/>
    <x v="3427"/>
  </r>
  <r>
    <n v="0"/>
    <x v="0"/>
    <x v="3428"/>
  </r>
  <r>
    <n v="89582"/>
    <x v="1926"/>
    <x v="3429"/>
  </r>
  <r>
    <n v="0"/>
    <x v="0"/>
    <x v="3430"/>
  </r>
  <r>
    <n v="1500"/>
    <x v="1927"/>
    <x v="3431"/>
  </r>
  <r>
    <n v="0"/>
    <x v="0"/>
    <x v="3432"/>
  </r>
  <r>
    <n v="0"/>
    <x v="0"/>
    <x v="3433"/>
  </r>
  <r>
    <n v="5773.53"/>
    <x v="1928"/>
    <x v="3434"/>
  </r>
  <r>
    <n v="14000"/>
    <x v="1929"/>
    <x v="3435"/>
  </r>
  <r>
    <n v="0"/>
    <x v="0"/>
    <x v="3436"/>
  </r>
  <r>
    <n v="0"/>
    <x v="1930"/>
    <x v="3437"/>
  </r>
  <r>
    <n v="6800.88"/>
    <x v="1931"/>
    <x v="3438"/>
  </r>
  <r>
    <n v="0"/>
    <x v="0"/>
    <x v="3439"/>
  </r>
  <r>
    <n v="0"/>
    <x v="0"/>
    <x v="3440"/>
  </r>
  <r>
    <n v="0"/>
    <x v="0"/>
    <x v="3441"/>
  </r>
  <r>
    <n v="0"/>
    <x v="1932"/>
    <x v="3442"/>
  </r>
  <r>
    <n v="3230.89"/>
    <x v="1933"/>
    <x v="3443"/>
  </r>
  <r>
    <n v="5172.95"/>
    <x v="1934"/>
    <x v="3444"/>
  </r>
  <r>
    <n v="0"/>
    <x v="1935"/>
    <x v="3445"/>
  </r>
  <r>
    <n v="0"/>
    <x v="0"/>
    <x v="3446"/>
  </r>
  <r>
    <n v="2685964.6"/>
    <x v="1936"/>
    <x v="3447"/>
  </r>
  <r>
    <n v="602.5"/>
    <x v="1937"/>
    <x v="1360"/>
  </r>
  <r>
    <n v="63139.25"/>
    <x v="1938"/>
    <x v="3448"/>
  </r>
  <r>
    <n v="28501.67"/>
    <x v="1939"/>
    <x v="3449"/>
  </r>
  <r>
    <n v="404385.65"/>
    <x v="1940"/>
    <x v="3450"/>
  </r>
  <r>
    <n v="0"/>
    <x v="1941"/>
    <x v="3451"/>
  </r>
  <r>
    <n v="0"/>
    <x v="1942"/>
    <x v="3452"/>
  </r>
  <r>
    <n v="3000"/>
    <x v="1267"/>
    <x v="3453"/>
  </r>
  <r>
    <n v="451197.22"/>
    <x v="1943"/>
    <x v="3454"/>
  </r>
  <r>
    <n v="0"/>
    <x v="1944"/>
    <x v="3455"/>
  </r>
  <r>
    <n v="17720.55"/>
    <x v="1945"/>
    <x v="3456"/>
  </r>
  <r>
    <n v="0"/>
    <x v="1946"/>
    <x v="3457"/>
  </r>
  <r>
    <n v="440"/>
    <x v="1947"/>
    <x v="3458"/>
  </r>
  <r>
    <n v="35060.5"/>
    <x v="1948"/>
    <x v="3459"/>
  </r>
  <r>
    <n v="0"/>
    <x v="0"/>
    <x v="1375"/>
  </r>
  <r>
    <n v="8000"/>
    <x v="40"/>
    <x v="3460"/>
  </r>
  <r>
    <n v="1930"/>
    <x v="1949"/>
    <x v="3461"/>
  </r>
  <r>
    <n v="310"/>
    <x v="1950"/>
    <x v="3462"/>
  </r>
  <r>
    <n v="20710"/>
    <x v="1951"/>
    <x v="3463"/>
  </r>
  <r>
    <n v="0"/>
    <x v="0"/>
    <x v="3464"/>
  </r>
  <r>
    <n v="0"/>
    <x v="0"/>
    <x v="3465"/>
  </r>
  <r>
    <n v="1000"/>
    <x v="1952"/>
    <x v="3466"/>
  </r>
  <r>
    <n v="0"/>
    <x v="108"/>
    <x v="3466"/>
  </r>
  <r>
    <n v="9322.61"/>
    <x v="1953"/>
    <x v="3467"/>
  </r>
  <r>
    <n v="0"/>
    <x v="416"/>
    <x v="3468"/>
  </r>
  <r>
    <n v="3230"/>
    <x v="1954"/>
    <x v="3469"/>
  </r>
  <r>
    <n v="1500"/>
    <x v="1893"/>
    <x v="3470"/>
  </r>
  <r>
    <n v="0"/>
    <x v="1955"/>
    <x v="3471"/>
  </r>
  <r>
    <n v="0"/>
    <x v="1956"/>
    <x v="3472"/>
  </r>
  <r>
    <n v="0"/>
    <x v="0"/>
    <x v="3473"/>
  </r>
  <r>
    <n v="3096.37"/>
    <x v="1957"/>
    <x v="3474"/>
  </r>
  <r>
    <n v="20"/>
    <x v="435"/>
    <x v="3475"/>
  </r>
  <r>
    <n v="1042.76"/>
    <x v="1958"/>
    <x v="3476"/>
  </r>
  <r>
    <n v="0"/>
    <x v="0"/>
    <x v="3477"/>
  </r>
  <r>
    <n v="165"/>
    <x v="243"/>
    <x v="3478"/>
  </r>
  <r>
    <n v="0"/>
    <x v="0"/>
    <x v="3479"/>
  </r>
  <r>
    <n v="150"/>
    <x v="17"/>
    <x v="3480"/>
  </r>
  <r>
    <n v="0"/>
    <x v="0"/>
    <x v="2403"/>
  </r>
  <r>
    <n v="935"/>
    <x v="1959"/>
    <x v="3481"/>
  </r>
  <r>
    <n v="0"/>
    <x v="366"/>
    <x v="3482"/>
  </r>
  <r>
    <n v="1208.77"/>
    <x v="1960"/>
    <x v="3483"/>
  </r>
  <r>
    <n v="0"/>
    <x v="1961"/>
    <x v="3484"/>
  </r>
  <r>
    <n v="125150.58"/>
    <x v="1962"/>
    <x v="3485"/>
  </r>
  <r>
    <n v="0"/>
    <x v="1963"/>
    <x v="3486"/>
  </r>
  <r>
    <n v="0"/>
    <x v="1964"/>
    <x v="3487"/>
  </r>
  <r>
    <n v="0"/>
    <x v="0"/>
    <x v="3488"/>
  </r>
  <r>
    <n v="0"/>
    <x v="1965"/>
    <x v="3489"/>
  </r>
  <r>
    <n v="600"/>
    <x v="41"/>
    <x v="3490"/>
  </r>
  <r>
    <n v="0"/>
    <x v="1966"/>
    <x v="3491"/>
  </r>
  <r>
    <n v="2000"/>
    <x v="1967"/>
    <x v="3492"/>
  </r>
  <r>
    <n v="86615"/>
    <x v="1968"/>
    <x v="3493"/>
  </r>
  <r>
    <n v="212.75"/>
    <x v="1969"/>
    <x v="3494"/>
  </r>
  <r>
    <n v="0"/>
    <x v="1970"/>
    <x v="3495"/>
  </r>
  <r>
    <n v="0"/>
    <x v="0"/>
    <x v="3496"/>
  </r>
  <r>
    <n v="2555"/>
    <x v="1971"/>
    <x v="3497"/>
  </r>
  <r>
    <n v="0"/>
    <x v="0"/>
    <x v="3498"/>
  </r>
  <r>
    <n v="61.85"/>
    <x v="1972"/>
    <x v="3499"/>
  </r>
  <r>
    <n v="22548.43"/>
    <x v="1973"/>
    <x v="3500"/>
  </r>
  <r>
    <n v="0"/>
    <x v="0"/>
    <x v="3501"/>
  </r>
  <r>
    <n v="0"/>
    <x v="0"/>
    <x v="3502"/>
  </r>
  <r>
    <n v="86886.06"/>
    <x v="1974"/>
    <x v="3503"/>
  </r>
  <r>
    <n v="58756"/>
    <x v="1975"/>
    <x v="3504"/>
  </r>
  <r>
    <n v="901.67"/>
    <x v="1976"/>
    <x v="3505"/>
  </r>
  <r>
    <n v="6905083.1299999999"/>
    <x v="1977"/>
    <x v="3506"/>
  </r>
  <r>
    <n v="300"/>
    <x v="620"/>
    <x v="3507"/>
  </r>
  <r>
    <n v="1617.71"/>
    <x v="1978"/>
    <x v="3508"/>
  </r>
  <r>
    <n v="0"/>
    <x v="0"/>
    <x v="3509"/>
  </r>
  <r>
    <n v="0"/>
    <x v="0"/>
    <x v="3510"/>
  </r>
  <r>
    <n v="2500"/>
    <x v="366"/>
    <x v="3511"/>
  </r>
  <r>
    <n v="50"/>
    <x v="772"/>
    <x v="3512"/>
  </r>
  <r>
    <n v="12040.07"/>
    <x v="1979"/>
    <x v="3513"/>
  </r>
  <r>
    <n v="0"/>
    <x v="1980"/>
    <x v="3514"/>
  </r>
  <r>
    <n v="0"/>
    <x v="0"/>
    <x v="3515"/>
  </r>
  <r>
    <n v="3250"/>
    <x v="1637"/>
    <x v="3516"/>
  </r>
  <r>
    <n v="3120"/>
    <x v="1981"/>
    <x v="3517"/>
  </r>
  <r>
    <n v="0"/>
    <x v="0"/>
    <x v="3518"/>
  </r>
  <r>
    <n v="6841.5"/>
    <x v="1982"/>
    <x v="3519"/>
  </r>
  <r>
    <n v="58940.73"/>
    <x v="1983"/>
    <x v="3520"/>
  </r>
  <r>
    <n v="0"/>
    <x v="0"/>
    <x v="3429"/>
  </r>
  <r>
    <n v="165"/>
    <x v="1965"/>
    <x v="3521"/>
  </r>
  <r>
    <n v="0"/>
    <x v="0"/>
    <x v="3522"/>
  </r>
  <r>
    <n v="2500"/>
    <x v="366"/>
    <x v="3523"/>
  </r>
  <r>
    <n v="1275.78"/>
    <x v="1984"/>
    <x v="1539"/>
  </r>
  <r>
    <n v="0"/>
    <x v="0"/>
    <x v="3524"/>
  </r>
  <r>
    <n v="0"/>
    <x v="1985"/>
    <x v="3525"/>
  </r>
  <r>
    <n v="0"/>
    <x v="1986"/>
    <x v="3526"/>
  </r>
  <r>
    <n v="0"/>
    <x v="443"/>
    <x v="3527"/>
  </r>
  <r>
    <n v="0"/>
    <x v="366"/>
    <x v="3528"/>
  </r>
  <r>
    <n v="0"/>
    <x v="0"/>
    <x v="3529"/>
  </r>
  <r>
    <n v="0"/>
    <x v="0"/>
    <x v="3530"/>
  </r>
  <r>
    <n v="0"/>
    <x v="1987"/>
    <x v="3531"/>
  </r>
  <r>
    <n v="0"/>
    <x v="0"/>
    <x v="3532"/>
  </r>
  <r>
    <n v="22710.880000000001"/>
    <x v="1988"/>
    <x v="3533"/>
  </r>
  <r>
    <n v="58.85"/>
    <x v="1989"/>
    <x v="3534"/>
  </r>
  <r>
    <n v="0"/>
    <x v="1990"/>
    <x v="3535"/>
  </r>
  <r>
    <n v="503"/>
    <x v="1991"/>
    <x v="3536"/>
  </r>
  <r>
    <n v="0"/>
    <x v="1992"/>
    <x v="3537"/>
  </r>
  <r>
    <n v="0"/>
    <x v="0"/>
    <x v="3537"/>
  </r>
  <r>
    <n v="0"/>
    <x v="0"/>
    <x v="3538"/>
  </r>
  <r>
    <n v="965.78"/>
    <x v="1993"/>
    <x v="3539"/>
  </r>
  <r>
    <n v="500"/>
    <x v="921"/>
    <x v="3540"/>
  </r>
  <r>
    <n v="0"/>
    <x v="0"/>
    <x v="171"/>
  </r>
  <r>
    <n v="4598"/>
    <x v="1994"/>
    <x v="3541"/>
  </r>
  <r>
    <n v="1183.25"/>
    <x v="1995"/>
    <x v="3542"/>
  </r>
  <r>
    <n v="0"/>
    <x v="1066"/>
    <x v="3543"/>
  </r>
  <r>
    <n v="0"/>
    <x v="0"/>
    <x v="3544"/>
  </r>
  <r>
    <n v="5775"/>
    <x v="1996"/>
    <x v="3545"/>
  </r>
  <r>
    <n v="0"/>
    <x v="1997"/>
    <x v="3546"/>
  </r>
  <r>
    <n v="50513.760000000002"/>
    <x v="1998"/>
    <x v="3547"/>
  </r>
  <r>
    <n v="19430.099999999999"/>
    <x v="1999"/>
    <x v="3548"/>
  </r>
  <r>
    <n v="0"/>
    <x v="0"/>
    <x v="3549"/>
  </r>
  <r>
    <n v="17945"/>
    <x v="2000"/>
    <x v="3550"/>
  </r>
  <r>
    <n v="0"/>
    <x v="0"/>
    <x v="3551"/>
  </r>
  <r>
    <n v="0"/>
    <x v="0"/>
    <x v="3552"/>
  </r>
  <r>
    <n v="415.7"/>
    <x v="2001"/>
    <x v="3553"/>
  </r>
  <r>
    <n v="1099.51"/>
    <x v="2002"/>
    <x v="3553"/>
  </r>
  <r>
    <n v="232.48"/>
    <x v="2003"/>
    <x v="3554"/>
  </r>
  <r>
    <n v="35"/>
    <x v="175"/>
    <x v="3555"/>
  </r>
  <r>
    <n v="0"/>
    <x v="2004"/>
    <x v="3556"/>
  </r>
  <r>
    <n v="0"/>
    <x v="0"/>
    <x v="3557"/>
  </r>
  <r>
    <n v="0"/>
    <x v="0"/>
    <x v="3558"/>
  </r>
  <r>
    <n v="0"/>
    <x v="2005"/>
    <x v="3559"/>
  </r>
  <r>
    <n v="98"/>
    <x v="2006"/>
    <x v="3560"/>
  </r>
  <r>
    <n v="0"/>
    <x v="0"/>
    <x v="3561"/>
  </r>
  <r>
    <n v="0"/>
    <x v="0"/>
    <x v="3562"/>
  </r>
  <r>
    <n v="0"/>
    <x v="2007"/>
    <x v="3563"/>
  </r>
  <r>
    <n v="0"/>
    <x v="2008"/>
    <x v="3564"/>
  </r>
  <r>
    <n v="4872"/>
    <x v="2009"/>
    <x v="3565"/>
  </r>
  <r>
    <n v="2118.6"/>
    <x v="2010"/>
    <x v="3566"/>
  </r>
  <r>
    <n v="0"/>
    <x v="0"/>
    <x v="3567"/>
  </r>
  <r>
    <n v="0"/>
    <x v="2011"/>
    <x v="3568"/>
  </r>
  <r>
    <n v="2260.5700000000002"/>
    <x v="2012"/>
    <x v="3569"/>
  </r>
  <r>
    <n v="0"/>
    <x v="2013"/>
    <x v="3570"/>
  </r>
  <r>
    <n v="0"/>
    <x v="2014"/>
    <x v="3571"/>
  </r>
  <r>
    <n v="1066.45"/>
    <x v="2015"/>
    <x v="3572"/>
  </r>
  <r>
    <n v="909.75"/>
    <x v="2016"/>
    <x v="3573"/>
  </r>
  <r>
    <n v="6380"/>
    <x v="2017"/>
    <x v="3574"/>
  </r>
  <r>
    <n v="0"/>
    <x v="2018"/>
    <x v="3575"/>
  </r>
  <r>
    <n v="0"/>
    <x v="2019"/>
    <x v="3576"/>
  </r>
  <r>
    <n v="1724"/>
    <x v="2020"/>
    <x v="3577"/>
  </r>
  <r>
    <n v="0"/>
    <x v="2021"/>
    <x v="3578"/>
  </r>
  <r>
    <n v="0"/>
    <x v="730"/>
    <x v="3579"/>
  </r>
  <r>
    <n v="0"/>
    <x v="0"/>
    <x v="3580"/>
  </r>
  <r>
    <n v="0"/>
    <x v="2022"/>
    <x v="3581"/>
  </r>
  <r>
    <n v="250"/>
    <x v="107"/>
    <x v="3582"/>
  </r>
  <r>
    <n v="75"/>
    <x v="17"/>
    <x v="3583"/>
  </r>
  <r>
    <n v="640"/>
    <x v="137"/>
    <x v="3584"/>
  </r>
  <r>
    <n v="194132.59"/>
    <x v="2023"/>
    <x v="3585"/>
  </r>
  <r>
    <n v="0"/>
    <x v="0"/>
    <x v="3586"/>
  </r>
  <r>
    <n v="1371.44"/>
    <x v="2024"/>
    <x v="3587"/>
  </r>
  <r>
    <n v="9600"/>
    <x v="2025"/>
    <x v="3588"/>
  </r>
  <r>
    <n v="216583.13"/>
    <x v="2026"/>
    <x v="3589"/>
  </r>
  <r>
    <n v="2365.7600000000002"/>
    <x v="2027"/>
    <x v="3590"/>
  </r>
  <r>
    <n v="0"/>
    <x v="0"/>
    <x v="3591"/>
  </r>
  <r>
    <n v="5214"/>
    <x v="2028"/>
    <x v="3592"/>
  </r>
  <r>
    <n v="6990"/>
    <x v="2029"/>
    <x v="3593"/>
  </r>
  <r>
    <n v="0"/>
    <x v="2030"/>
    <x v="3594"/>
  </r>
  <r>
    <n v="0"/>
    <x v="0"/>
    <x v="3595"/>
  </r>
  <r>
    <n v="0"/>
    <x v="2031"/>
    <x v="3596"/>
  </r>
  <r>
    <n v="0"/>
    <x v="2032"/>
    <x v="3597"/>
  </r>
  <r>
    <n v="0"/>
    <x v="0"/>
    <x v="3598"/>
  </r>
  <r>
    <n v="0"/>
    <x v="2033"/>
    <x v="3599"/>
  </r>
  <r>
    <n v="0"/>
    <x v="256"/>
    <x v="3600"/>
  </r>
  <r>
    <n v="0"/>
    <x v="2034"/>
    <x v="3601"/>
  </r>
  <r>
    <n v="0"/>
    <x v="2035"/>
    <x v="3602"/>
  </r>
  <r>
    <n v="0"/>
    <x v="0"/>
    <x v="3603"/>
  </r>
  <r>
    <n v="0"/>
    <x v="740"/>
    <x v="3604"/>
  </r>
  <r>
    <n v="0"/>
    <x v="0"/>
    <x v="3605"/>
  </r>
  <r>
    <n v="0"/>
    <x v="2036"/>
    <x v="3606"/>
  </r>
  <r>
    <n v="0"/>
    <x v="2037"/>
    <x v="3607"/>
  </r>
  <r>
    <n v="3400"/>
    <x v="2038"/>
    <x v="3608"/>
  </r>
  <r>
    <n v="100"/>
    <x v="416"/>
    <x v="3609"/>
  </r>
  <r>
    <n v="0"/>
    <x v="2039"/>
    <x v="3610"/>
  </r>
  <r>
    <n v="0"/>
    <x v="0"/>
    <x v="3611"/>
  </r>
  <r>
    <n v="0"/>
    <x v="2040"/>
    <x v="3612"/>
  </r>
  <r>
    <n v="0"/>
    <x v="243"/>
    <x v="3613"/>
  </r>
  <r>
    <n v="100"/>
    <x v="620"/>
    <x v="3614"/>
  </r>
  <r>
    <n v="700"/>
    <x v="2041"/>
    <x v="3615"/>
  </r>
  <r>
    <n v="0"/>
    <x v="0"/>
    <x v="3616"/>
  </r>
  <r>
    <n v="900"/>
    <x v="2042"/>
    <x v="3617"/>
  </r>
  <r>
    <n v="50"/>
    <x v="69"/>
    <x v="3618"/>
  </r>
  <r>
    <n v="0"/>
    <x v="0"/>
    <x v="3619"/>
  </r>
  <r>
    <n v="0"/>
    <x v="0"/>
    <x v="3620"/>
  </r>
  <r>
    <n v="1696"/>
    <x v="2043"/>
    <x v="3621"/>
  </r>
  <r>
    <n v="105"/>
    <x v="2044"/>
    <x v="3622"/>
  </r>
  <r>
    <n v="156"/>
    <x v="762"/>
    <x v="3623"/>
  </r>
  <r>
    <n v="929"/>
    <x v="2045"/>
    <x v="3447"/>
  </r>
  <r>
    <n v="980"/>
    <x v="152"/>
    <x v="3624"/>
  </r>
  <r>
    <n v="961267.69"/>
    <x v="2046"/>
    <x v="3625"/>
  </r>
  <r>
    <n v="1648"/>
    <x v="2047"/>
    <x v="3626"/>
  </r>
  <r>
    <n v="0"/>
    <x v="0"/>
    <x v="3627"/>
  </r>
  <r>
    <n v="0"/>
    <x v="0"/>
    <x v="3628"/>
  </r>
  <r>
    <n v="90"/>
    <x v="243"/>
    <x v="3628"/>
  </r>
  <r>
    <n v="280"/>
    <x v="98"/>
    <x v="3629"/>
  </r>
  <r>
    <n v="880"/>
    <x v="2048"/>
    <x v="3488"/>
  </r>
  <r>
    <n v="300"/>
    <x v="620"/>
    <x v="3630"/>
  </r>
  <r>
    <n v="1028"/>
    <x v="2049"/>
    <x v="3631"/>
  </r>
  <r>
    <n v="0"/>
    <x v="2050"/>
    <x v="3632"/>
  </r>
  <r>
    <n v="0"/>
    <x v="862"/>
    <x v="3633"/>
  </r>
  <r>
    <n v="0"/>
    <x v="0"/>
    <x v="3634"/>
  </r>
  <r>
    <n v="0"/>
    <x v="0"/>
    <x v="3634"/>
  </r>
  <r>
    <n v="700"/>
    <x v="368"/>
    <x v="3635"/>
  </r>
  <r>
    <n v="180"/>
    <x v="41"/>
    <x v="3636"/>
  </r>
  <r>
    <n v="0"/>
    <x v="2051"/>
    <x v="3637"/>
  </r>
  <r>
    <n v="1567.76"/>
    <x v="2052"/>
    <x v="3638"/>
  </r>
  <r>
    <n v="0"/>
    <x v="2053"/>
    <x v="3639"/>
  </r>
  <r>
    <n v="0"/>
    <x v="0"/>
    <x v="3640"/>
  </r>
  <r>
    <n v="0"/>
    <x v="2054"/>
    <x v="3641"/>
  </r>
  <r>
    <n v="0"/>
    <x v="0"/>
    <x v="3642"/>
  </r>
  <r>
    <n v="0"/>
    <x v="2055"/>
    <x v="3643"/>
  </r>
  <r>
    <n v="0"/>
    <x v="435"/>
    <x v="1361"/>
  </r>
  <r>
    <n v="3971.92"/>
    <x v="2056"/>
    <x v="3644"/>
  </r>
  <r>
    <n v="2704.43"/>
    <x v="2057"/>
    <x v="3645"/>
  </r>
  <r>
    <n v="0"/>
    <x v="0"/>
    <x v="3646"/>
  </r>
  <r>
    <n v="0"/>
    <x v="0"/>
    <x v="3647"/>
  </r>
  <r>
    <n v="1291.25"/>
    <x v="2058"/>
    <x v="3648"/>
  </r>
  <r>
    <n v="0"/>
    <x v="2059"/>
    <x v="3649"/>
  </r>
  <r>
    <n v="0"/>
    <x v="2060"/>
    <x v="3650"/>
  </r>
  <r>
    <n v="0"/>
    <x v="2061"/>
    <x v="3651"/>
  </r>
  <r>
    <n v="520.97"/>
    <x v="2062"/>
    <x v="3650"/>
  </r>
  <r>
    <n v="110.98"/>
    <x v="2063"/>
    <x v="3650"/>
  </r>
  <r>
    <n v="478.34"/>
    <x v="2064"/>
    <x v="3650"/>
  </r>
  <r>
    <n v="0"/>
    <x v="0"/>
    <x v="3652"/>
  </r>
  <r>
    <n v="0"/>
    <x v="0"/>
    <x v="3653"/>
  </r>
  <r>
    <n v="0"/>
    <x v="2065"/>
    <x v="3654"/>
  </r>
  <r>
    <n v="0"/>
    <x v="0"/>
    <x v="3655"/>
  </r>
  <r>
    <n v="0"/>
    <x v="0"/>
    <x v="3656"/>
  </r>
  <r>
    <n v="2934.18"/>
    <x v="2066"/>
    <x v="3657"/>
  </r>
  <r>
    <n v="0"/>
    <x v="2067"/>
    <x v="3658"/>
  </r>
  <r>
    <n v="2596.37"/>
    <x v="2068"/>
    <x v="3659"/>
  </r>
  <r>
    <n v="0"/>
    <x v="288"/>
    <x v="3660"/>
  </r>
  <r>
    <n v="0"/>
    <x v="366"/>
    <x v="3661"/>
  </r>
  <r>
    <n v="99818.97"/>
    <x v="2069"/>
    <x v="3662"/>
  </r>
  <r>
    <n v="730.96"/>
    <x v="2070"/>
    <x v="3663"/>
  </r>
  <r>
    <n v="800"/>
    <x v="2071"/>
    <x v="3664"/>
  </r>
  <r>
    <n v="0"/>
    <x v="0"/>
    <x v="3665"/>
  </r>
  <r>
    <n v="0"/>
    <x v="2072"/>
    <x v="3666"/>
  </r>
  <r>
    <n v="0"/>
    <x v="0"/>
    <x v="3667"/>
  </r>
  <r>
    <n v="0"/>
    <x v="2073"/>
    <x v="3668"/>
  </r>
  <r>
    <n v="0"/>
    <x v="2074"/>
    <x v="3669"/>
  </r>
  <r>
    <n v="0"/>
    <x v="0"/>
    <x v="3670"/>
  </r>
  <r>
    <n v="0"/>
    <x v="0"/>
    <x v="3671"/>
  </r>
  <r>
    <n v="0"/>
    <x v="2075"/>
    <x v="3672"/>
  </r>
  <r>
    <n v="1445"/>
    <x v="2076"/>
    <x v="3673"/>
  </r>
  <r>
    <n v="0"/>
    <x v="0"/>
    <x v="3674"/>
  </r>
  <r>
    <n v="0"/>
    <x v="0"/>
    <x v="3675"/>
  </r>
  <r>
    <n v="0"/>
    <x v="17"/>
    <x v="3676"/>
  </r>
  <r>
    <n v="2750"/>
    <x v="1884"/>
    <x v="3677"/>
  </r>
  <r>
    <n v="0"/>
    <x v="2077"/>
    <x v="3678"/>
  </r>
  <r>
    <n v="0"/>
    <x v="0"/>
    <x v="3679"/>
  </r>
  <r>
    <n v="0"/>
    <x v="2078"/>
    <x v="3680"/>
  </r>
  <r>
    <n v="551"/>
    <x v="2079"/>
    <x v="3681"/>
  </r>
  <r>
    <n v="0"/>
    <x v="0"/>
    <x v="3682"/>
  </r>
  <r>
    <n v="0"/>
    <x v="832"/>
    <x v="3683"/>
  </r>
  <r>
    <n v="0"/>
    <x v="0"/>
    <x v="3684"/>
  </r>
  <r>
    <n v="0"/>
    <x v="2080"/>
    <x v="3685"/>
  </r>
  <r>
    <n v="260"/>
    <x v="2081"/>
    <x v="3686"/>
  </r>
  <r>
    <n v="0"/>
    <x v="389"/>
    <x v="3687"/>
  </r>
  <r>
    <n v="0"/>
    <x v="2082"/>
    <x v="3688"/>
  </r>
  <r>
    <n v="0"/>
    <x v="2083"/>
    <x v="3689"/>
  </r>
  <r>
    <n v="0"/>
    <x v="2084"/>
    <x v="3690"/>
  </r>
  <r>
    <n v="0"/>
    <x v="730"/>
    <x v="3691"/>
  </r>
  <r>
    <n v="0"/>
    <x v="0"/>
    <x v="3692"/>
  </r>
  <r>
    <n v="0"/>
    <x v="288"/>
    <x v="3693"/>
  </r>
  <r>
    <n v="174"/>
    <x v="1558"/>
    <x v="3694"/>
  </r>
  <r>
    <n v="0"/>
    <x v="2085"/>
    <x v="3695"/>
  </r>
  <r>
    <n v="0"/>
    <x v="0"/>
    <x v="3696"/>
  </r>
  <r>
    <n v="0"/>
    <x v="0"/>
    <x v="3697"/>
  </r>
  <r>
    <n v="0"/>
    <x v="2086"/>
    <x v="3698"/>
  </r>
  <r>
    <n v="19695.689999999999"/>
    <x v="2087"/>
    <x v="3699"/>
  </r>
  <r>
    <n v="0"/>
    <x v="0"/>
    <x v="3700"/>
  </r>
  <r>
    <n v="0"/>
    <x v="0"/>
    <x v="3701"/>
  </r>
  <r>
    <n v="0"/>
    <x v="2088"/>
    <x v="3702"/>
  </r>
  <r>
    <n v="240"/>
    <x v="169"/>
    <x v="3703"/>
  </r>
  <r>
    <n v="0"/>
    <x v="0"/>
    <x v="3704"/>
  </r>
  <r>
    <n v="0"/>
    <x v="0"/>
    <x v="3705"/>
  </r>
  <r>
    <n v="177.97"/>
    <x v="2089"/>
    <x v="3706"/>
  </r>
  <r>
    <n v="0"/>
    <x v="2090"/>
    <x v="3707"/>
  </r>
  <r>
    <n v="0"/>
    <x v="0"/>
    <x v="3708"/>
  </r>
  <r>
    <n v="0"/>
    <x v="0"/>
    <x v="3709"/>
  </r>
  <r>
    <n v="0"/>
    <x v="0"/>
    <x v="3710"/>
  </r>
  <r>
    <n v="0"/>
    <x v="2091"/>
    <x v="3711"/>
  </r>
  <r>
    <n v="0"/>
    <x v="2092"/>
    <x v="3712"/>
  </r>
  <r>
    <n v="0"/>
    <x v="0"/>
    <x v="3713"/>
  </r>
  <r>
    <n v="0"/>
    <x v="0"/>
    <x v="3714"/>
  </r>
  <r>
    <n v="0"/>
    <x v="2093"/>
    <x v="3715"/>
  </r>
  <r>
    <n v="0"/>
    <x v="0"/>
    <x v="3716"/>
  </r>
  <r>
    <n v="4154.1000000000004"/>
    <x v="2094"/>
    <x v="3717"/>
  </r>
  <r>
    <n v="0"/>
    <x v="0"/>
    <x v="3718"/>
  </r>
  <r>
    <n v="600"/>
    <x v="343"/>
    <x v="3719"/>
  </r>
  <r>
    <n v="17233.89"/>
    <x v="2095"/>
    <x v="3720"/>
  </r>
  <r>
    <n v="0"/>
    <x v="2096"/>
    <x v="3721"/>
  </r>
  <r>
    <n v="30"/>
    <x v="2097"/>
    <x v="3722"/>
  </r>
  <r>
    <n v="0"/>
    <x v="2098"/>
    <x v="3723"/>
  </r>
  <r>
    <n v="0"/>
    <x v="0"/>
    <x v="3724"/>
  </r>
  <r>
    <n v="0"/>
    <x v="2099"/>
    <x v="3725"/>
  </r>
  <r>
    <n v="5017.04"/>
    <x v="2100"/>
    <x v="3726"/>
  </r>
  <r>
    <n v="0"/>
    <x v="0"/>
    <x v="3727"/>
  </r>
  <r>
    <n v="160"/>
    <x v="137"/>
    <x v="3728"/>
  </r>
  <r>
    <n v="0"/>
    <x v="0"/>
    <x v="3729"/>
  </r>
  <r>
    <n v="0"/>
    <x v="2101"/>
    <x v="3730"/>
  </r>
  <r>
    <n v="0"/>
    <x v="0"/>
    <x v="3731"/>
  </r>
  <r>
    <n v="217875.84"/>
    <x v="2102"/>
    <x v="3732"/>
  </r>
  <r>
    <n v="0"/>
    <x v="0"/>
    <x v="3733"/>
  </r>
  <r>
    <n v="0"/>
    <x v="0"/>
    <x v="3734"/>
  </r>
  <r>
    <n v="0"/>
    <x v="0"/>
    <x v="3735"/>
  </r>
  <r>
    <n v="88200.48"/>
    <x v="2103"/>
    <x v="3736"/>
  </r>
  <r>
    <n v="0"/>
    <x v="2104"/>
    <x v="3737"/>
  </r>
  <r>
    <n v="0"/>
    <x v="2105"/>
    <x v="3738"/>
  </r>
  <r>
    <n v="27.36"/>
    <x v="2106"/>
    <x v="3739"/>
  </r>
  <r>
    <n v="0"/>
    <x v="2107"/>
    <x v="3740"/>
  </r>
  <r>
    <n v="1117.69"/>
    <x v="2108"/>
    <x v="3741"/>
  </r>
  <r>
    <n v="3374.4"/>
    <x v="2109"/>
    <x v="3741"/>
  </r>
  <r>
    <n v="0"/>
    <x v="2110"/>
    <x v="3742"/>
  </r>
  <r>
    <n v="2054.92"/>
    <x v="2111"/>
    <x v="3743"/>
  </r>
  <r>
    <n v="0"/>
    <x v="0"/>
    <x v="3744"/>
  </r>
  <r>
    <n v="7075"/>
    <x v="2112"/>
    <x v="3745"/>
  </r>
  <r>
    <n v="0"/>
    <x v="2113"/>
    <x v="3746"/>
  </r>
  <r>
    <n v="15.88"/>
    <x v="2114"/>
    <x v="3747"/>
  </r>
  <r>
    <n v="0"/>
    <x v="0"/>
    <x v="3748"/>
  </r>
  <r>
    <n v="0"/>
    <x v="1111"/>
    <x v="3749"/>
  </r>
  <r>
    <n v="0"/>
    <x v="747"/>
    <x v="3750"/>
  </r>
  <r>
    <n v="429.74"/>
    <x v="2115"/>
    <x v="3751"/>
  </r>
  <r>
    <n v="2500"/>
    <x v="549"/>
    <x v="3752"/>
  </r>
  <r>
    <n v="0"/>
    <x v="0"/>
    <x v="3753"/>
  </r>
  <r>
    <n v="0"/>
    <x v="0"/>
    <x v="3754"/>
  </r>
  <r>
    <n v="369.6"/>
    <x v="2116"/>
    <x v="3755"/>
  </r>
  <r>
    <n v="0"/>
    <x v="2117"/>
    <x v="3756"/>
  </r>
  <r>
    <n v="0"/>
    <x v="0"/>
    <x v="3757"/>
  </r>
  <r>
    <n v="0"/>
    <x v="2118"/>
    <x v="3758"/>
  </r>
  <r>
    <n v="0"/>
    <x v="0"/>
    <x v="3758"/>
  </r>
  <r>
    <n v="0"/>
    <x v="0"/>
    <x v="3759"/>
  </r>
  <r>
    <n v="1462.05"/>
    <x v="2119"/>
    <x v="3760"/>
  </r>
  <r>
    <n v="0"/>
    <x v="0"/>
    <x v="3761"/>
  </r>
  <r>
    <n v="0"/>
    <x v="2120"/>
    <x v="3762"/>
  </r>
  <r>
    <n v="0"/>
    <x v="0"/>
    <x v="3763"/>
  </r>
  <r>
    <n v="0"/>
    <x v="0"/>
    <x v="3764"/>
  </r>
  <r>
    <n v="0"/>
    <x v="0"/>
    <x v="3765"/>
  </r>
  <r>
    <n v="0"/>
    <x v="2121"/>
    <x v="3766"/>
  </r>
  <r>
    <n v="0"/>
    <x v="2122"/>
    <x v="3767"/>
  </r>
  <r>
    <n v="0"/>
    <x v="0"/>
    <x v="3768"/>
  </r>
  <r>
    <n v="0"/>
    <x v="0"/>
    <x v="3769"/>
  </r>
  <r>
    <n v="0"/>
    <x v="0"/>
    <x v="3770"/>
  </r>
  <r>
    <n v="122.18"/>
    <x v="2123"/>
    <x v="3771"/>
  </r>
  <r>
    <n v="0"/>
    <x v="0"/>
    <x v="3772"/>
  </r>
  <r>
    <n v="0"/>
    <x v="0"/>
    <x v="3773"/>
  </r>
  <r>
    <n v="0"/>
    <x v="0"/>
    <x v="3774"/>
  </r>
  <r>
    <n v="0"/>
    <x v="1222"/>
    <x v="3775"/>
  </r>
  <r>
    <n v="0"/>
    <x v="614"/>
    <x v="3776"/>
  </r>
  <r>
    <n v="0"/>
    <x v="0"/>
    <x v="3777"/>
  </r>
  <r>
    <n v="12338.21"/>
    <x v="2124"/>
    <x v="3778"/>
  </r>
  <r>
    <n v="0"/>
    <x v="0"/>
    <x v="3779"/>
  </r>
  <r>
    <n v="0"/>
    <x v="0"/>
    <x v="3780"/>
  </r>
  <r>
    <n v="0"/>
    <x v="0"/>
    <x v="3781"/>
  </r>
  <r>
    <n v="0"/>
    <x v="0"/>
    <x v="3782"/>
  </r>
  <r>
    <n v="5600"/>
    <x v="2125"/>
    <x v="3783"/>
  </r>
  <r>
    <n v="0"/>
    <x v="2126"/>
    <x v="3784"/>
  </r>
  <r>
    <n v="9085.64"/>
    <x v="2127"/>
    <x v="3785"/>
  </r>
  <r>
    <n v="0"/>
    <x v="2128"/>
    <x v="3786"/>
  </r>
  <r>
    <n v="0"/>
    <x v="0"/>
    <x v="3787"/>
  </r>
  <r>
    <n v="0"/>
    <x v="0"/>
    <x v="111"/>
  </r>
  <r>
    <n v="0"/>
    <x v="2129"/>
    <x v="3788"/>
  </r>
  <r>
    <n v="0"/>
    <x v="0"/>
    <x v="3787"/>
  </r>
  <r>
    <n v="0"/>
    <x v="0"/>
    <x v="3789"/>
  </r>
  <r>
    <n v="0"/>
    <x v="0"/>
    <x v="3790"/>
  </r>
  <r>
    <n v="1675"/>
    <x v="119"/>
    <x v="3791"/>
  </r>
  <r>
    <n v="0"/>
    <x v="0"/>
    <x v="3792"/>
  </r>
  <r>
    <n v="0"/>
    <x v="2122"/>
    <x v="3793"/>
  </r>
  <r>
    <n v="0"/>
    <x v="0"/>
    <x v="3794"/>
  </r>
  <r>
    <n v="0"/>
    <x v="0"/>
    <x v="1077"/>
  </r>
  <r>
    <n v="0"/>
    <x v="0"/>
    <x v="3787"/>
  </r>
  <r>
    <n v="0"/>
    <x v="0"/>
    <x v="1213"/>
  </r>
  <r>
    <n v="1575"/>
    <x v="2130"/>
    <x v="3795"/>
  </r>
  <r>
    <n v="0"/>
    <x v="0"/>
    <x v="3796"/>
  </r>
  <r>
    <n v="0"/>
    <x v="0"/>
    <x v="3797"/>
  </r>
  <r>
    <n v="0"/>
    <x v="2131"/>
    <x v="3798"/>
  </r>
  <r>
    <n v="0"/>
    <x v="0"/>
    <x v="3799"/>
  </r>
  <r>
    <n v="0"/>
    <x v="0"/>
    <x v="3800"/>
  </r>
  <r>
    <n v="242.73"/>
    <x v="2132"/>
    <x v="3801"/>
  </r>
  <r>
    <n v="0"/>
    <x v="0"/>
    <x v="3802"/>
  </r>
  <r>
    <n v="60"/>
    <x v="313"/>
    <x v="3803"/>
  </r>
  <r>
    <n v="0"/>
    <x v="0"/>
    <x v="3804"/>
  </r>
  <r>
    <n v="0"/>
    <x v="243"/>
    <x v="3805"/>
  </r>
  <r>
    <n v="55"/>
    <x v="2133"/>
    <x v="3806"/>
  </r>
  <r>
    <n v="0"/>
    <x v="2134"/>
    <x v="2508"/>
  </r>
  <r>
    <n v="0"/>
    <x v="516"/>
    <x v="3807"/>
  </r>
  <r>
    <n v="0"/>
    <x v="0"/>
    <x v="3808"/>
  </r>
  <r>
    <n v="0"/>
    <x v="416"/>
    <x v="3809"/>
  </r>
  <r>
    <n v="0"/>
    <x v="0"/>
    <x v="3787"/>
  </r>
  <r>
    <n v="0"/>
    <x v="0"/>
    <x v="3787"/>
  </r>
  <r>
    <n v="0"/>
    <x v="0"/>
    <x v="3810"/>
  </r>
  <r>
    <n v="0"/>
    <x v="0"/>
    <x v="3811"/>
  </r>
  <r>
    <n v="0"/>
    <x v="0"/>
    <x v="3787"/>
  </r>
  <r>
    <n v="460"/>
    <x v="473"/>
    <x v="3812"/>
  </r>
  <r>
    <n v="1125"/>
    <x v="1577"/>
    <x v="3813"/>
  </r>
  <r>
    <n v="6885"/>
    <x v="2135"/>
    <x v="3386"/>
  </r>
  <r>
    <n v="0"/>
    <x v="0"/>
    <x v="3814"/>
  </r>
  <r>
    <n v="0"/>
    <x v="0"/>
    <x v="3815"/>
  </r>
  <r>
    <n v="0"/>
    <x v="0"/>
    <x v="3816"/>
  </r>
  <r>
    <n v="0"/>
    <x v="0"/>
    <x v="3787"/>
  </r>
  <r>
    <n v="0"/>
    <x v="0"/>
    <x v="3817"/>
  </r>
  <r>
    <n v="125"/>
    <x v="1066"/>
    <x v="3818"/>
  </r>
  <r>
    <n v="0"/>
    <x v="0"/>
    <x v="3819"/>
  </r>
  <r>
    <n v="0"/>
    <x v="0"/>
    <x v="3820"/>
  </r>
  <r>
    <n v="255"/>
    <x v="2136"/>
    <x v="3787"/>
  </r>
  <r>
    <n v="800"/>
    <x v="257"/>
    <x v="3821"/>
  </r>
  <r>
    <n v="0"/>
    <x v="2137"/>
    <x v="3787"/>
  </r>
  <r>
    <n v="0"/>
    <x v="2048"/>
    <x v="3787"/>
  </r>
  <r>
    <n v="0"/>
    <x v="0"/>
    <x v="3822"/>
  </r>
  <r>
    <n v="0"/>
    <x v="0"/>
    <x v="3823"/>
  </r>
  <r>
    <n v="0"/>
    <x v="169"/>
    <x v="3824"/>
  </r>
  <r>
    <n v="0"/>
    <x v="0"/>
    <x v="3825"/>
  </r>
  <r>
    <n v="0"/>
    <x v="2138"/>
    <x v="3826"/>
  </r>
  <r>
    <n v="0"/>
    <x v="192"/>
    <x v="3827"/>
  </r>
  <r>
    <n v="0"/>
    <x v="0"/>
    <x v="3828"/>
  </r>
  <r>
    <n v="0"/>
    <x v="0"/>
    <x v="3787"/>
  </r>
  <r>
    <n v="1000"/>
    <x v="69"/>
    <x v="3829"/>
  </r>
  <r>
    <n v="0"/>
    <x v="0"/>
    <x v="2440"/>
  </r>
  <r>
    <n v="0"/>
    <x v="0"/>
    <x v="3830"/>
  </r>
  <r>
    <n v="0"/>
    <x v="0"/>
    <x v="3831"/>
  </r>
  <r>
    <n v="0"/>
    <x v="744"/>
    <x v="3832"/>
  </r>
  <r>
    <n v="0"/>
    <x v="0"/>
    <x v="3787"/>
  </r>
  <r>
    <n v="0"/>
    <x v="7"/>
    <x v="3787"/>
  </r>
  <r>
    <n v="0"/>
    <x v="0"/>
    <x v="3833"/>
  </r>
  <r>
    <n v="0"/>
    <x v="2139"/>
    <x v="3834"/>
  </r>
  <r>
    <n v="0"/>
    <x v="0"/>
    <x v="3835"/>
  </r>
  <r>
    <n v="0"/>
    <x v="368"/>
    <x v="3836"/>
  </r>
  <r>
    <n v="0"/>
    <x v="0"/>
    <x v="3837"/>
  </r>
  <r>
    <n v="0"/>
    <x v="890"/>
    <x v="3838"/>
  </r>
  <r>
    <n v="0"/>
    <x v="0"/>
    <x v="3839"/>
  </r>
  <r>
    <n v="0"/>
    <x v="0"/>
    <x v="3840"/>
  </r>
  <r>
    <n v="0"/>
    <x v="2140"/>
    <x v="3841"/>
  </r>
  <r>
    <n v="0"/>
    <x v="2141"/>
    <x v="3842"/>
  </r>
  <r>
    <n v="0"/>
    <x v="0"/>
    <x v="3843"/>
  </r>
  <r>
    <n v="0"/>
    <x v="0"/>
    <x v="1913"/>
  </r>
  <r>
    <n v="0"/>
    <x v="2142"/>
    <x v="3844"/>
  </r>
  <r>
    <n v="0"/>
    <x v="0"/>
    <x v="3845"/>
  </r>
  <r>
    <n v="0"/>
    <x v="2143"/>
    <x v="3846"/>
  </r>
  <r>
    <n v="616.49"/>
    <x v="2144"/>
    <x v="3847"/>
  </r>
  <r>
    <n v="77.78"/>
    <x v="2145"/>
    <x v="3848"/>
  </r>
  <r>
    <n v="332.9"/>
    <x v="2146"/>
    <x v="3849"/>
  </r>
  <r>
    <n v="41.72"/>
    <x v="2147"/>
    <x v="3850"/>
  </r>
  <r>
    <n v="973.31"/>
    <x v="2148"/>
    <x v="3850"/>
  </r>
  <r>
    <n v="60"/>
    <x v="306"/>
    <x v="3851"/>
  </r>
  <r>
    <n v="0"/>
    <x v="0"/>
    <x v="3852"/>
  </r>
  <r>
    <n v="0"/>
    <x v="1111"/>
    <x v="3853"/>
  </r>
  <r>
    <n v="4862.5"/>
    <x v="2149"/>
    <x v="3854"/>
  </r>
  <r>
    <n v="0"/>
    <x v="2150"/>
    <x v="3855"/>
  </r>
  <r>
    <n v="0"/>
    <x v="0"/>
    <x v="3856"/>
  </r>
  <r>
    <n v="0"/>
    <x v="0"/>
    <x v="3857"/>
  </r>
  <r>
    <n v="10286"/>
    <x v="2151"/>
    <x v="3858"/>
  </r>
  <r>
    <n v="0"/>
    <x v="0"/>
    <x v="3859"/>
  </r>
  <r>
    <n v="0"/>
    <x v="2152"/>
    <x v="3860"/>
  </r>
  <r>
    <n v="22500"/>
    <x v="2090"/>
    <x v="3861"/>
  </r>
  <r>
    <n v="2110.7800000000002"/>
    <x v="2153"/>
    <x v="3862"/>
  </r>
  <r>
    <n v="0"/>
    <x v="0"/>
    <x v="3863"/>
  </r>
  <r>
    <n v="0"/>
    <x v="1792"/>
    <x v="3864"/>
  </r>
  <r>
    <n v="11868"/>
    <x v="1792"/>
    <x v="3865"/>
  </r>
  <r>
    <n v="23750"/>
    <x v="2154"/>
    <x v="3866"/>
  </r>
  <r>
    <n v="0"/>
    <x v="0"/>
    <x v="3867"/>
  </r>
  <r>
    <n v="31.02"/>
    <x v="2155"/>
    <x v="3868"/>
  </r>
  <r>
    <n v="0"/>
    <x v="2156"/>
    <x v="3869"/>
  </r>
  <r>
    <n v="0"/>
    <x v="0"/>
    <x v="3870"/>
  </r>
  <r>
    <n v="0"/>
    <x v="2157"/>
    <x v="3871"/>
  </r>
  <r>
    <n v="0"/>
    <x v="2158"/>
    <x v="3872"/>
  </r>
  <r>
    <n v="0"/>
    <x v="0"/>
    <x v="3873"/>
  </r>
  <r>
    <n v="0"/>
    <x v="2159"/>
    <x v="3874"/>
  </r>
  <r>
    <n v="325"/>
    <x v="432"/>
    <x v="3875"/>
  </r>
  <r>
    <n v="739.33"/>
    <x v="2160"/>
    <x v="3876"/>
  </r>
  <r>
    <n v="0"/>
    <x v="2161"/>
    <x v="3877"/>
  </r>
  <r>
    <n v="0"/>
    <x v="0"/>
    <x v="3878"/>
  </r>
  <r>
    <n v="10450"/>
    <x v="2162"/>
    <x v="3879"/>
  </r>
  <r>
    <n v="439.85"/>
    <x v="2163"/>
    <x v="3880"/>
  </r>
  <r>
    <n v="8.99"/>
    <x v="2164"/>
    <x v="3881"/>
  </r>
  <r>
    <n v="440"/>
    <x v="1576"/>
    <x v="3882"/>
  </r>
  <r>
    <n v="0"/>
    <x v="0"/>
    <x v="3883"/>
  </r>
  <r>
    <n v="0"/>
    <x v="2165"/>
    <x v="3884"/>
  </r>
  <r>
    <n v="0"/>
    <x v="2166"/>
    <x v="3885"/>
  </r>
  <r>
    <n v="9376.9599999999991"/>
    <x v="2167"/>
    <x v="3886"/>
  </r>
  <r>
    <n v="0"/>
    <x v="159"/>
    <x v="3887"/>
  </r>
  <r>
    <n v="2568"/>
    <x v="2168"/>
    <x v="3888"/>
  </r>
  <r>
    <n v="0"/>
    <x v="0"/>
    <x v="3889"/>
  </r>
  <r>
    <n v="0"/>
    <x v="0"/>
    <x v="3889"/>
  </r>
  <r>
    <n v="0"/>
    <x v="435"/>
    <x v="3890"/>
  </r>
  <r>
    <n v="0"/>
    <x v="0"/>
    <x v="3889"/>
  </r>
  <r>
    <n v="0"/>
    <x v="0"/>
    <x v="3889"/>
  </r>
  <r>
    <n v="0"/>
    <x v="2169"/>
    <x v="3891"/>
  </r>
  <r>
    <n v="0"/>
    <x v="0"/>
    <x v="3892"/>
  </r>
  <r>
    <n v="1092.56"/>
    <x v="2170"/>
    <x v="3893"/>
  </r>
  <r>
    <n v="0"/>
    <x v="2171"/>
    <x v="3894"/>
  </r>
  <r>
    <n v="0"/>
    <x v="0"/>
    <x v="3895"/>
  </r>
  <r>
    <n v="3400"/>
    <x v="1509"/>
    <x v="3896"/>
  </r>
  <r>
    <n v="12800"/>
    <x v="2172"/>
    <x v="3897"/>
  </r>
  <r>
    <n v="0"/>
    <x v="0"/>
    <x v="3897"/>
  </r>
  <r>
    <n v="0"/>
    <x v="0"/>
    <x v="3898"/>
  </r>
  <r>
    <n v="0"/>
    <x v="2173"/>
    <x v="3899"/>
  </r>
  <r>
    <n v="0"/>
    <x v="0"/>
    <x v="3900"/>
  </r>
  <r>
    <n v="0"/>
    <x v="0"/>
    <x v="3901"/>
  </r>
  <r>
    <n v="560"/>
    <x v="414"/>
    <x v="3902"/>
  </r>
  <r>
    <n v="0"/>
    <x v="0"/>
    <x v="3903"/>
  </r>
  <r>
    <n v="0"/>
    <x v="0"/>
    <x v="3904"/>
  </r>
  <r>
    <n v="0"/>
    <x v="2174"/>
    <x v="3905"/>
  </r>
  <r>
    <n v="4071.76"/>
    <x v="2175"/>
    <x v="3906"/>
  </r>
  <r>
    <n v="1960"/>
    <x v="2176"/>
    <x v="3907"/>
  </r>
  <r>
    <n v="0"/>
    <x v="0"/>
    <x v="3908"/>
  </r>
  <r>
    <n v="0"/>
    <x v="2177"/>
    <x v="3909"/>
  </r>
  <r>
    <n v="0"/>
    <x v="2178"/>
    <x v="3910"/>
  </r>
  <r>
    <n v="25"/>
    <x v="832"/>
    <x v="3911"/>
  </r>
  <r>
    <n v="0"/>
    <x v="0"/>
    <x v="3912"/>
  </r>
  <r>
    <n v="0"/>
    <x v="0"/>
    <x v="2413"/>
  </r>
  <r>
    <n v="1275.67"/>
    <x v="2179"/>
    <x v="3913"/>
  </r>
  <r>
    <n v="4250"/>
    <x v="133"/>
    <x v="3914"/>
  </r>
  <r>
    <n v="728.75"/>
    <x v="2180"/>
    <x v="3915"/>
  </r>
  <r>
    <n v="0"/>
    <x v="0"/>
    <x v="3916"/>
  </r>
  <r>
    <n v="0"/>
    <x v="2181"/>
    <x v="3917"/>
  </r>
  <r>
    <n v="27.12"/>
    <x v="2182"/>
    <x v="3918"/>
  </r>
  <r>
    <n v="0"/>
    <x v="1421"/>
    <x v="3919"/>
  </r>
  <r>
    <n v="0"/>
    <x v="0"/>
    <x v="20"/>
  </r>
  <r>
    <n v="0"/>
    <x v="0"/>
    <x v="3920"/>
  </r>
  <r>
    <n v="548.66"/>
    <x v="101"/>
    <x v="3921"/>
  </r>
  <r>
    <n v="0"/>
    <x v="0"/>
    <x v="3922"/>
  </r>
  <r>
    <n v="0"/>
    <x v="2183"/>
    <x v="3923"/>
  </r>
  <r>
    <n v="1030.81"/>
    <x v="2184"/>
    <x v="3924"/>
  </r>
  <r>
    <n v="0"/>
    <x v="0"/>
    <x v="3925"/>
  </r>
  <r>
    <n v="0"/>
    <x v="0"/>
    <x v="3926"/>
  </r>
  <r>
    <n v="1440"/>
    <x v="2185"/>
    <x v="3927"/>
  </r>
  <r>
    <n v="7500"/>
    <x v="2186"/>
    <x v="3928"/>
  </r>
  <r>
    <n v="0"/>
    <x v="0"/>
    <x v="3929"/>
  </r>
  <r>
    <n v="0"/>
    <x v="0"/>
    <x v="3930"/>
  </r>
  <r>
    <n v="0"/>
    <x v="0"/>
    <x v="3931"/>
  </r>
  <r>
    <n v="0"/>
    <x v="0"/>
    <x v="3932"/>
  </r>
  <r>
    <n v="0"/>
    <x v="0"/>
    <x v="3933"/>
  </r>
  <r>
    <n v="0"/>
    <x v="2187"/>
    <x v="3934"/>
  </r>
  <r>
    <n v="0"/>
    <x v="0"/>
    <x v="3935"/>
  </r>
  <r>
    <n v="0"/>
    <x v="0"/>
    <x v="3936"/>
  </r>
  <r>
    <n v="1444223.74"/>
    <x v="2188"/>
    <x v="3937"/>
  </r>
  <r>
    <n v="0"/>
    <x v="1022"/>
    <x v="3938"/>
  </r>
  <r>
    <n v="1113.19"/>
    <x v="2189"/>
    <x v="3939"/>
  </r>
  <r>
    <n v="0"/>
    <x v="2190"/>
    <x v="3940"/>
  </r>
  <r>
    <n v="895"/>
    <x v="2191"/>
    <x v="3941"/>
  </r>
  <r>
    <n v="0"/>
    <x v="0"/>
    <x v="3942"/>
  </r>
  <r>
    <n v="270"/>
    <x v="2192"/>
    <x v="3943"/>
  </r>
  <r>
    <n v="0"/>
    <x v="0"/>
    <x v="3944"/>
  </r>
  <r>
    <n v="0"/>
    <x v="0"/>
    <x v="3945"/>
  </r>
  <r>
    <n v="0"/>
    <x v="468"/>
    <x v="3946"/>
  </r>
  <r>
    <n v="40944.6"/>
    <x v="2193"/>
    <x v="3947"/>
  </r>
  <r>
    <n v="0"/>
    <x v="0"/>
    <x v="3948"/>
  </r>
  <r>
    <n v="1250"/>
    <x v="1092"/>
    <x v="3949"/>
  </r>
  <r>
    <n v="400"/>
    <x v="747"/>
    <x v="3950"/>
  </r>
  <r>
    <n v="0"/>
    <x v="2194"/>
    <x v="3951"/>
  </r>
  <r>
    <n v="309.35000000000002"/>
    <x v="2195"/>
    <x v="3952"/>
  </r>
  <r>
    <n v="0"/>
    <x v="2196"/>
    <x v="3952"/>
  </r>
  <r>
    <n v="126"/>
    <x v="2197"/>
    <x v="3952"/>
  </r>
  <r>
    <n v="0"/>
    <x v="0"/>
    <x v="3953"/>
  </r>
  <r>
    <n v="0"/>
    <x v="17"/>
    <x v="3953"/>
  </r>
  <r>
    <n v="0"/>
    <x v="0"/>
    <x v="3953"/>
  </r>
  <r>
    <n v="25996"/>
    <x v="2198"/>
    <x v="3954"/>
  </r>
  <r>
    <n v="0"/>
    <x v="2199"/>
    <x v="3955"/>
  </r>
  <r>
    <n v="2600"/>
    <x v="2200"/>
    <x v="3956"/>
  </r>
  <r>
    <n v="0"/>
    <x v="0"/>
    <x v="3957"/>
  </r>
  <r>
    <n v="0"/>
    <x v="0"/>
    <x v="3958"/>
  </r>
  <r>
    <n v="3568.99"/>
    <x v="2201"/>
    <x v="3959"/>
  </r>
  <r>
    <n v="0"/>
    <x v="0"/>
    <x v="3960"/>
  </r>
  <r>
    <n v="0"/>
    <x v="0"/>
    <x v="3961"/>
  </r>
  <r>
    <n v="0"/>
    <x v="921"/>
    <x v="3962"/>
  </r>
  <r>
    <n v="240"/>
    <x v="169"/>
    <x v="3963"/>
  </r>
  <r>
    <n v="0"/>
    <x v="0"/>
    <x v="3964"/>
  </r>
  <r>
    <n v="0"/>
    <x v="0"/>
    <x v="3965"/>
  </r>
  <r>
    <n v="161554.01"/>
    <x v="2202"/>
    <x v="3966"/>
  </r>
  <r>
    <n v="0"/>
    <x v="771"/>
    <x v="3967"/>
  </r>
  <r>
    <n v="0"/>
    <x v="0"/>
    <x v="3968"/>
  </r>
  <r>
    <n v="0"/>
    <x v="0"/>
    <x v="3969"/>
  </r>
  <r>
    <n v="424.5"/>
    <x v="2203"/>
    <x v="3970"/>
  </r>
  <r>
    <n v="57410"/>
    <x v="2204"/>
    <x v="3971"/>
  </r>
  <r>
    <n v="0"/>
    <x v="2072"/>
    <x v="3972"/>
  </r>
  <r>
    <n v="0"/>
    <x v="693"/>
    <x v="3973"/>
  </r>
  <r>
    <n v="0"/>
    <x v="0"/>
    <x v="3974"/>
  </r>
  <r>
    <n v="0"/>
    <x v="2205"/>
    <x v="3975"/>
  </r>
  <r>
    <n v="8370"/>
    <x v="2206"/>
    <x v="3976"/>
  </r>
  <r>
    <n v="0"/>
    <x v="0"/>
    <x v="3977"/>
  </r>
  <r>
    <n v="0"/>
    <x v="0"/>
    <x v="3978"/>
  </r>
  <r>
    <n v="1450"/>
    <x v="2207"/>
    <x v="3979"/>
  </r>
  <r>
    <n v="0"/>
    <x v="323"/>
    <x v="3980"/>
  </r>
  <r>
    <n v="0"/>
    <x v="0"/>
    <x v="3981"/>
  </r>
  <r>
    <n v="0"/>
    <x v="1681"/>
    <x v="3982"/>
  </r>
  <r>
    <n v="1367.67"/>
    <x v="2208"/>
    <x v="3983"/>
  </r>
  <r>
    <n v="32.97"/>
    <x v="2209"/>
    <x v="3984"/>
  </r>
  <r>
    <n v="0"/>
    <x v="0"/>
    <x v="3985"/>
  </r>
  <r>
    <n v="4268.88"/>
    <x v="2210"/>
    <x v="3986"/>
  </r>
  <r>
    <n v="0"/>
    <x v="2211"/>
    <x v="3987"/>
  </r>
  <r>
    <n v="0"/>
    <x v="0"/>
    <x v="3988"/>
  </r>
  <r>
    <n v="0"/>
    <x v="2212"/>
    <x v="3989"/>
  </r>
  <r>
    <n v="0"/>
    <x v="2213"/>
    <x v="3990"/>
  </r>
  <r>
    <n v="0"/>
    <x v="0"/>
    <x v="3991"/>
  </r>
  <r>
    <n v="28550"/>
    <x v="2214"/>
    <x v="3992"/>
  </r>
  <r>
    <n v="50.95"/>
    <x v="2215"/>
    <x v="3993"/>
  </r>
  <r>
    <n v="4486.3"/>
    <x v="2216"/>
    <x v="3994"/>
  </r>
  <r>
    <n v="0"/>
    <x v="0"/>
    <x v="3995"/>
  </r>
  <r>
    <n v="0"/>
    <x v="340"/>
    <x v="3996"/>
  </r>
  <r>
    <n v="0"/>
    <x v="0"/>
    <x v="3997"/>
  </r>
  <r>
    <n v="0"/>
    <x v="570"/>
    <x v="3998"/>
  </r>
  <r>
    <n v="0"/>
    <x v="0"/>
    <x v="3999"/>
  </r>
  <r>
    <n v="0"/>
    <x v="0"/>
    <x v="4000"/>
  </r>
  <r>
    <n v="92942.5"/>
    <x v="2217"/>
    <x v="4001"/>
  </r>
  <r>
    <n v="905.25"/>
    <x v="2218"/>
    <x v="4002"/>
  </r>
  <r>
    <n v="1275"/>
    <x v="1959"/>
    <x v="4003"/>
  </r>
  <r>
    <n v="0"/>
    <x v="1111"/>
    <x v="4004"/>
  </r>
  <r>
    <n v="0"/>
    <x v="2219"/>
    <x v="4005"/>
  </r>
  <r>
    <n v="0"/>
    <x v="1576"/>
    <x v="4006"/>
  </r>
  <r>
    <n v="0"/>
    <x v="0"/>
    <x v="4007"/>
  </r>
  <r>
    <n v="189"/>
    <x v="2220"/>
    <x v="4008"/>
  </r>
  <r>
    <n v="0"/>
    <x v="2221"/>
    <x v="4009"/>
  </r>
  <r>
    <n v="0"/>
    <x v="2222"/>
    <x v="4010"/>
  </r>
  <r>
    <n v="0"/>
    <x v="0"/>
    <x v="4011"/>
  </r>
  <r>
    <n v="0"/>
    <x v="0"/>
    <x v="4012"/>
  </r>
  <r>
    <n v="727.5"/>
    <x v="2223"/>
    <x v="4013"/>
  </r>
  <r>
    <n v="0"/>
    <x v="2224"/>
    <x v="4014"/>
  </r>
  <r>
    <n v="0"/>
    <x v="2225"/>
    <x v="4015"/>
  </r>
  <r>
    <n v="954.66"/>
    <x v="2226"/>
    <x v="4016"/>
  </r>
  <r>
    <n v="5755.36"/>
    <x v="2227"/>
    <x v="4017"/>
  </r>
  <r>
    <n v="0"/>
    <x v="2228"/>
    <x v="4018"/>
  </r>
  <r>
    <n v="0"/>
    <x v="0"/>
    <x v="4019"/>
  </r>
  <r>
    <n v="0"/>
    <x v="0"/>
    <x v="4019"/>
  </r>
  <r>
    <n v="0"/>
    <x v="2229"/>
    <x v="4020"/>
  </r>
  <r>
    <n v="0"/>
    <x v="0"/>
    <x v="4021"/>
  </r>
  <r>
    <n v="581"/>
    <x v="2230"/>
    <x v="4022"/>
  </r>
  <r>
    <n v="1104"/>
    <x v="2231"/>
    <x v="4023"/>
  </r>
  <r>
    <n v="399"/>
    <x v="2232"/>
    <x v="4024"/>
  </r>
  <r>
    <n v="489"/>
    <x v="2233"/>
    <x v="4025"/>
  </r>
  <r>
    <n v="0"/>
    <x v="0"/>
    <x v="4026"/>
  </r>
  <r>
    <n v="0"/>
    <x v="2234"/>
    <x v="4027"/>
  </r>
  <r>
    <n v="180"/>
    <x v="877"/>
    <x v="4028"/>
  </r>
  <r>
    <n v="375"/>
    <x v="108"/>
    <x v="4029"/>
  </r>
  <r>
    <n v="240.38"/>
    <x v="2235"/>
    <x v="4030"/>
  </r>
  <r>
    <n v="4050"/>
    <x v="2236"/>
    <x v="4031"/>
  </r>
  <r>
    <n v="33976787.719999999"/>
    <x v="2237"/>
    <x v="4032"/>
  </r>
  <r>
    <n v="0"/>
    <x v="2238"/>
    <x v="4033"/>
  </r>
  <r>
    <n v="0"/>
    <x v="1511"/>
    <x v="4034"/>
  </r>
  <r>
    <n v="0"/>
    <x v="549"/>
    <x v="4035"/>
  </r>
  <r>
    <n v="0"/>
    <x v="0"/>
    <x v="4036"/>
  </r>
  <r>
    <n v="0"/>
    <x v="0"/>
    <x v="4037"/>
  </r>
  <r>
    <n v="0"/>
    <x v="0"/>
    <x v="4038"/>
  </r>
  <r>
    <n v="1840"/>
    <x v="888"/>
    <x v="4039"/>
  </r>
  <r>
    <n v="41.88"/>
    <x v="2239"/>
    <x v="4040"/>
  </r>
  <r>
    <n v="80518.600000000006"/>
    <x v="2240"/>
    <x v="4041"/>
  </r>
  <r>
    <n v="0"/>
    <x v="0"/>
    <x v="4042"/>
  </r>
  <r>
    <n v="0"/>
    <x v="0"/>
    <x v="4043"/>
  </r>
  <r>
    <n v="0"/>
    <x v="0"/>
    <x v="2418"/>
  </r>
  <r>
    <n v="0"/>
    <x v="0"/>
    <x v="4044"/>
  </r>
  <r>
    <n v="0"/>
    <x v="1301"/>
    <x v="4045"/>
  </r>
  <r>
    <n v="0"/>
    <x v="0"/>
    <x v="4046"/>
  </r>
  <r>
    <n v="0"/>
    <x v="0"/>
    <x v="4047"/>
  </r>
  <r>
    <n v="0"/>
    <x v="0"/>
    <x v="4048"/>
  </r>
  <r>
    <n v="0"/>
    <x v="0"/>
    <x v="4049"/>
  </r>
  <r>
    <n v="735"/>
    <x v="2241"/>
    <x v="4050"/>
  </r>
  <r>
    <n v="0"/>
    <x v="0"/>
    <x v="4051"/>
  </r>
  <r>
    <n v="0"/>
    <x v="0"/>
    <x v="4052"/>
  </r>
  <r>
    <n v="2599.7199999999998"/>
    <x v="2242"/>
    <x v="4053"/>
  </r>
  <r>
    <n v="0"/>
    <x v="0"/>
    <x v="4054"/>
  </r>
  <r>
    <n v="0"/>
    <x v="2243"/>
    <x v="4055"/>
  </r>
  <r>
    <n v="0"/>
    <x v="2244"/>
    <x v="4056"/>
  </r>
  <r>
    <n v="100"/>
    <x v="416"/>
    <x v="4057"/>
  </r>
  <r>
    <n v="2075.11"/>
    <x v="2245"/>
    <x v="4058"/>
  </r>
  <r>
    <n v="0"/>
    <x v="2246"/>
    <x v="4059"/>
  </r>
  <r>
    <n v="0"/>
    <x v="0"/>
    <x v="4060"/>
  </r>
  <r>
    <n v="0"/>
    <x v="0"/>
    <x v="4061"/>
  </r>
  <r>
    <n v="0"/>
    <x v="2247"/>
    <x v="4062"/>
  </r>
  <r>
    <n v="0"/>
    <x v="0"/>
    <x v="4063"/>
  </r>
  <r>
    <n v="0"/>
    <x v="0"/>
    <x v="4064"/>
  </r>
  <r>
    <n v="132510.06"/>
    <x v="2248"/>
    <x v="4065"/>
  </r>
  <r>
    <n v="0"/>
    <x v="2249"/>
    <x v="4066"/>
  </r>
  <r>
    <n v="8067"/>
    <x v="2250"/>
    <x v="4067"/>
  </r>
  <r>
    <n v="365"/>
    <x v="2251"/>
    <x v="4068"/>
  </r>
  <r>
    <n v="0"/>
    <x v="2252"/>
    <x v="4069"/>
  </r>
  <r>
    <n v="0"/>
    <x v="0"/>
    <x v="4070"/>
  </r>
  <r>
    <n v="35"/>
    <x v="113"/>
    <x v="4071"/>
  </r>
  <r>
    <n v="191.88"/>
    <x v="2253"/>
    <x v="4072"/>
  </r>
  <r>
    <n v="0"/>
    <x v="0"/>
    <x v="4073"/>
  </r>
  <r>
    <n v="0"/>
    <x v="0"/>
    <x v="4074"/>
  </r>
  <r>
    <n v="208.89"/>
    <x v="2254"/>
    <x v="4075"/>
  </r>
  <r>
    <n v="2518.1"/>
    <x v="2255"/>
    <x v="4076"/>
  </r>
  <r>
    <n v="457835"/>
    <x v="2256"/>
    <x v="2419"/>
  </r>
  <r>
    <n v="0"/>
    <x v="0"/>
    <x v="4077"/>
  </r>
  <r>
    <n v="0"/>
    <x v="2257"/>
    <x v="4078"/>
  </r>
  <r>
    <n v="0"/>
    <x v="0"/>
    <x v="4079"/>
  </r>
  <r>
    <n v="0"/>
    <x v="0"/>
    <x v="4079"/>
  </r>
  <r>
    <n v="146.99"/>
    <x v="2258"/>
    <x v="4080"/>
  </r>
  <r>
    <n v="0"/>
    <x v="2259"/>
    <x v="4081"/>
  </r>
  <r>
    <n v="0"/>
    <x v="2260"/>
    <x v="4082"/>
  </r>
  <r>
    <n v="24062.85"/>
    <x v="2261"/>
    <x v="4083"/>
  </r>
  <r>
    <n v="0"/>
    <x v="1628"/>
    <x v="4084"/>
  </r>
  <r>
    <n v="40215"/>
    <x v="2262"/>
    <x v="4085"/>
  </r>
  <r>
    <n v="5400"/>
    <x v="2263"/>
    <x v="4086"/>
  </r>
  <r>
    <n v="21139.03"/>
    <x v="2264"/>
    <x v="4087"/>
  </r>
  <r>
    <n v="5435.49"/>
    <x v="2265"/>
    <x v="4088"/>
  </r>
  <r>
    <n v="10150"/>
    <x v="2266"/>
    <x v="4089"/>
  </r>
  <r>
    <n v="0"/>
    <x v="0"/>
    <x v="4090"/>
  </r>
  <r>
    <n v="0"/>
    <x v="2267"/>
    <x v="1376"/>
  </r>
  <r>
    <n v="354.87"/>
    <x v="2268"/>
    <x v="4091"/>
  </r>
  <r>
    <n v="0"/>
    <x v="2269"/>
    <x v="4092"/>
  </r>
  <r>
    <n v="0"/>
    <x v="0"/>
    <x v="4093"/>
  </r>
  <r>
    <n v="0"/>
    <x v="0"/>
    <x v="4094"/>
  </r>
  <r>
    <n v="0"/>
    <x v="2270"/>
    <x v="4094"/>
  </r>
  <r>
    <n v="6670.6"/>
    <x v="2271"/>
    <x v="4095"/>
  </r>
  <r>
    <n v="4643.74"/>
    <x v="2272"/>
    <x v="4096"/>
  </r>
  <r>
    <n v="0"/>
    <x v="2273"/>
    <x v="4097"/>
  </r>
  <r>
    <n v="0"/>
    <x v="2274"/>
    <x v="4098"/>
  </r>
  <r>
    <n v="1200"/>
    <x v="2275"/>
    <x v="4099"/>
  </r>
  <r>
    <n v="0"/>
    <x v="2276"/>
    <x v="4100"/>
  </r>
  <r>
    <n v="0"/>
    <x v="0"/>
    <x v="4101"/>
  </r>
  <r>
    <n v="5025"/>
    <x v="2277"/>
    <x v="4102"/>
  </r>
  <r>
    <n v="0"/>
    <x v="0"/>
    <x v="4103"/>
  </r>
  <r>
    <n v="0"/>
    <x v="2278"/>
    <x v="4104"/>
  </r>
  <r>
    <n v="0"/>
    <x v="0"/>
    <x v="4105"/>
  </r>
  <r>
    <n v="0"/>
    <x v="2279"/>
    <x v="4106"/>
  </r>
  <r>
    <n v="5570.1"/>
    <x v="2280"/>
    <x v="4107"/>
  </r>
  <r>
    <n v="888.75"/>
    <x v="2281"/>
    <x v="4107"/>
  </r>
  <r>
    <n v="0"/>
    <x v="0"/>
    <x v="4108"/>
  </r>
  <r>
    <n v="0"/>
    <x v="0"/>
    <x v="4109"/>
  </r>
  <r>
    <n v="0"/>
    <x v="2282"/>
    <x v="4110"/>
  </r>
  <r>
    <n v="0"/>
    <x v="0"/>
    <x v="4111"/>
  </r>
  <r>
    <n v="619.9"/>
    <x v="2283"/>
    <x v="4112"/>
  </r>
  <r>
    <n v="48630"/>
    <x v="2284"/>
    <x v="4113"/>
  </r>
  <r>
    <n v="49.41"/>
    <x v="2285"/>
    <x v="4114"/>
  </r>
  <r>
    <n v="0"/>
    <x v="2286"/>
    <x v="4115"/>
  </r>
  <r>
    <n v="0"/>
    <x v="0"/>
    <x v="4116"/>
  </r>
  <r>
    <n v="27487.58"/>
    <x v="2287"/>
    <x v="4117"/>
  </r>
  <r>
    <n v="0"/>
    <x v="0"/>
    <x v="4118"/>
  </r>
  <r>
    <n v="7.99"/>
    <x v="2288"/>
    <x v="4119"/>
  </r>
  <r>
    <n v="0"/>
    <x v="2289"/>
    <x v="4119"/>
  </r>
  <r>
    <n v="60.54"/>
    <x v="2290"/>
    <x v="4119"/>
  </r>
  <r>
    <n v="84.12"/>
    <x v="2291"/>
    <x v="4120"/>
  </r>
  <r>
    <n v="10.98"/>
    <x v="2292"/>
    <x v="4119"/>
  </r>
  <r>
    <n v="3.49"/>
    <x v="2293"/>
    <x v="4119"/>
  </r>
  <r>
    <n v="0"/>
    <x v="2294"/>
    <x v="4119"/>
  </r>
  <r>
    <n v="122.99"/>
    <x v="2295"/>
    <x v="4120"/>
  </r>
  <r>
    <n v="500"/>
    <x v="2296"/>
    <x v="4119"/>
  </r>
  <r>
    <n v="68.86"/>
    <x v="2297"/>
    <x v="4119"/>
  </r>
  <r>
    <n v="0"/>
    <x v="2298"/>
    <x v="4119"/>
  </r>
  <r>
    <n v="0"/>
    <x v="0"/>
    <x v="4121"/>
  </r>
  <r>
    <n v="0"/>
    <x v="0"/>
    <x v="4122"/>
  </r>
  <r>
    <n v="0"/>
    <x v="0"/>
    <x v="4123"/>
  </r>
  <r>
    <n v="0"/>
    <x v="0"/>
    <x v="4124"/>
  </r>
  <r>
    <n v="0"/>
    <x v="0"/>
    <x v="4125"/>
  </r>
  <r>
    <n v="0"/>
    <x v="0"/>
    <x v="4126"/>
  </r>
  <r>
    <n v="9984"/>
    <x v="2299"/>
    <x v="4127"/>
  </r>
  <r>
    <n v="0"/>
    <x v="0"/>
    <x v="4128"/>
  </r>
  <r>
    <n v="0"/>
    <x v="0"/>
    <x v="4129"/>
  </r>
  <r>
    <n v="0"/>
    <x v="0"/>
    <x v="4130"/>
  </r>
  <r>
    <n v="0"/>
    <x v="0"/>
    <x v="4131"/>
  </r>
  <r>
    <n v="0"/>
    <x v="0"/>
    <x v="4132"/>
  </r>
  <r>
    <n v="0"/>
    <x v="2300"/>
    <x v="4133"/>
  </r>
  <r>
    <n v="1656.88"/>
    <x v="2301"/>
    <x v="4134"/>
  </r>
  <r>
    <n v="0"/>
    <x v="0"/>
    <x v="4135"/>
  </r>
  <r>
    <n v="0"/>
    <x v="0"/>
    <x v="4136"/>
  </r>
  <r>
    <n v="0"/>
    <x v="0"/>
    <x v="4137"/>
  </r>
  <r>
    <n v="0"/>
    <x v="0"/>
    <x v="4138"/>
  </r>
  <r>
    <n v="0"/>
    <x v="0"/>
    <x v="4139"/>
  </r>
  <r>
    <n v="0"/>
    <x v="0"/>
    <x v="4140"/>
  </r>
  <r>
    <n v="58735.85"/>
    <x v="2302"/>
    <x v="4140"/>
  </r>
  <r>
    <n v="0"/>
    <x v="0"/>
    <x v="4141"/>
  </r>
  <r>
    <n v="0"/>
    <x v="313"/>
    <x v="4142"/>
  </r>
  <r>
    <n v="0"/>
    <x v="0"/>
    <x v="4143"/>
  </r>
  <r>
    <n v="1514.72"/>
    <x v="2303"/>
    <x v="4144"/>
  </r>
  <r>
    <n v="0"/>
    <x v="2304"/>
    <x v="4145"/>
  </r>
  <r>
    <n v="0"/>
    <x v="0"/>
    <x v="4146"/>
  </r>
  <r>
    <n v="21413.37"/>
    <x v="2305"/>
    <x v="4147"/>
  </r>
  <r>
    <n v="0"/>
    <x v="0"/>
    <x v="4148"/>
  </r>
  <r>
    <n v="240"/>
    <x v="1158"/>
    <x v="4149"/>
  </r>
  <r>
    <n v="240"/>
    <x v="169"/>
    <x v="4150"/>
  </r>
  <r>
    <n v="0"/>
    <x v="2306"/>
    <x v="4151"/>
  </r>
  <r>
    <n v="0"/>
    <x v="0"/>
    <x v="4152"/>
  </r>
  <r>
    <n v="224.99"/>
    <x v="2307"/>
    <x v="4153"/>
  </r>
  <r>
    <n v="1878.6"/>
    <x v="2308"/>
    <x v="4154"/>
  </r>
  <r>
    <n v="0"/>
    <x v="0"/>
    <x v="4155"/>
  </r>
  <r>
    <n v="0"/>
    <x v="2309"/>
    <x v="4156"/>
  </r>
  <r>
    <n v="0"/>
    <x v="2310"/>
    <x v="4157"/>
  </r>
  <r>
    <n v="0"/>
    <x v="0"/>
    <x v="4158"/>
  </r>
  <r>
    <n v="0"/>
    <x v="0"/>
    <x v="4159"/>
  </r>
  <r>
    <n v="216.26"/>
    <x v="2311"/>
    <x v="4158"/>
  </r>
  <r>
    <n v="0"/>
    <x v="0"/>
    <x v="4158"/>
  </r>
  <r>
    <n v="3984.77"/>
    <x v="2312"/>
    <x v="4160"/>
  </r>
  <r>
    <n v="0"/>
    <x v="0"/>
    <x v="4161"/>
  </r>
  <r>
    <n v="0"/>
    <x v="0"/>
    <x v="4162"/>
  </r>
  <r>
    <n v="0"/>
    <x v="2313"/>
    <x v="4163"/>
  </r>
  <r>
    <n v="14113.2"/>
    <x v="2314"/>
    <x v="4164"/>
  </r>
  <r>
    <n v="167026.82999999999"/>
    <x v="2315"/>
    <x v="4165"/>
  </r>
  <r>
    <n v="0"/>
    <x v="2316"/>
    <x v="4166"/>
  </r>
  <r>
    <n v="24088.720000000001"/>
    <x v="2317"/>
    <x v="4167"/>
  </r>
  <r>
    <n v="8639"/>
    <x v="2318"/>
    <x v="4168"/>
  </r>
  <r>
    <n v="0"/>
    <x v="0"/>
    <x v="4169"/>
  </r>
  <r>
    <n v="12398"/>
    <x v="2319"/>
    <x v="4170"/>
  </r>
  <r>
    <n v="0"/>
    <x v="2320"/>
    <x v="4171"/>
  </r>
  <r>
    <n v="0"/>
    <x v="0"/>
    <x v="4172"/>
  </r>
  <r>
    <n v="0"/>
    <x v="0"/>
    <x v="4173"/>
  </r>
  <r>
    <n v="0"/>
    <x v="2321"/>
    <x v="4174"/>
  </r>
  <r>
    <n v="37024.019999999997"/>
    <x v="2322"/>
    <x v="4175"/>
  </r>
  <r>
    <n v="596.20000000000005"/>
    <x v="2323"/>
    <x v="4176"/>
  </r>
  <r>
    <n v="0"/>
    <x v="0"/>
    <x v="4177"/>
  </r>
  <r>
    <n v="12970.1"/>
    <x v="2324"/>
    <x v="4178"/>
  </r>
  <r>
    <n v="700480.5"/>
    <x v="2325"/>
    <x v="4179"/>
  </r>
  <r>
    <n v="416.26"/>
    <x v="2326"/>
    <x v="4180"/>
  </r>
  <r>
    <n v="0"/>
    <x v="0"/>
    <x v="4181"/>
  </r>
  <r>
    <n v="0"/>
    <x v="0"/>
    <x v="4182"/>
  </r>
  <r>
    <n v="0"/>
    <x v="2327"/>
    <x v="4183"/>
  </r>
  <r>
    <n v="43.95"/>
    <x v="2328"/>
    <x v="4184"/>
  </r>
  <r>
    <n v="653.13"/>
    <x v="2329"/>
    <x v="4185"/>
  </r>
  <r>
    <n v="0"/>
    <x v="0"/>
    <x v="4186"/>
  </r>
  <r>
    <n v="504.7"/>
    <x v="2330"/>
    <x v="105"/>
  </r>
  <r>
    <n v="0"/>
    <x v="0"/>
    <x v="4187"/>
  </r>
  <r>
    <n v="0"/>
    <x v="2331"/>
    <x v="4188"/>
  </r>
  <r>
    <n v="0"/>
    <x v="0"/>
    <x v="4189"/>
  </r>
  <r>
    <n v="4239.3900000000003"/>
    <x v="2332"/>
    <x v="4190"/>
  </r>
  <r>
    <n v="66111.47"/>
    <x v="2333"/>
    <x v="4191"/>
  </r>
  <r>
    <n v="0"/>
    <x v="0"/>
    <x v="4192"/>
  </r>
  <r>
    <n v="4365.84"/>
    <x v="2334"/>
    <x v="4193"/>
  </r>
  <r>
    <n v="0"/>
    <x v="0"/>
    <x v="4194"/>
  </r>
  <r>
    <n v="1084"/>
    <x v="2335"/>
    <x v="4195"/>
  </r>
  <r>
    <n v="0"/>
    <x v="2336"/>
    <x v="4195"/>
  </r>
  <r>
    <n v="0"/>
    <x v="0"/>
    <x v="4196"/>
  </r>
  <r>
    <n v="0"/>
    <x v="0"/>
    <x v="4197"/>
  </r>
  <r>
    <n v="0"/>
    <x v="0"/>
    <x v="4198"/>
  </r>
  <r>
    <n v="0"/>
    <x v="116"/>
    <x v="4199"/>
  </r>
  <r>
    <n v="5000"/>
    <x v="730"/>
    <x v="4200"/>
  </r>
  <r>
    <n v="0"/>
    <x v="0"/>
    <x v="4201"/>
  </r>
  <r>
    <n v="9370"/>
    <x v="2337"/>
    <x v="4202"/>
  </r>
  <r>
    <n v="188.07"/>
    <x v="2338"/>
    <x v="4203"/>
  </r>
  <r>
    <n v="696.05"/>
    <x v="2339"/>
    <x v="4204"/>
  </r>
  <r>
    <n v="0"/>
    <x v="0"/>
    <x v="4205"/>
  </r>
  <r>
    <n v="0"/>
    <x v="2340"/>
    <x v="4206"/>
  </r>
  <r>
    <n v="35"/>
    <x v="684"/>
    <x v="4207"/>
  </r>
  <r>
    <n v="0"/>
    <x v="0"/>
    <x v="4208"/>
  </r>
  <r>
    <n v="640187.28"/>
    <x v="2341"/>
    <x v="4209"/>
  </r>
  <r>
    <n v="0"/>
    <x v="2342"/>
    <x v="4210"/>
  </r>
  <r>
    <n v="302.25"/>
    <x v="2343"/>
    <x v="4211"/>
  </r>
  <r>
    <n v="2979.7"/>
    <x v="2344"/>
    <x v="4212"/>
  </r>
  <r>
    <n v="3075"/>
    <x v="2345"/>
    <x v="4213"/>
  </r>
  <r>
    <n v="0"/>
    <x v="0"/>
    <x v="4214"/>
  </r>
  <r>
    <n v="4264.4799999999996"/>
    <x v="2346"/>
    <x v="4215"/>
  </r>
  <r>
    <n v="0"/>
    <x v="0"/>
    <x v="4215"/>
  </r>
  <r>
    <n v="0"/>
    <x v="0"/>
    <x v="4216"/>
  </r>
  <r>
    <n v="0"/>
    <x v="2347"/>
    <x v="4217"/>
  </r>
  <r>
    <n v="0"/>
    <x v="1486"/>
    <x v="4218"/>
  </r>
  <r>
    <n v="0"/>
    <x v="0"/>
    <x v="4219"/>
  </r>
  <r>
    <n v="0"/>
    <x v="0"/>
    <x v="4220"/>
  </r>
  <r>
    <n v="1860"/>
    <x v="2348"/>
    <x v="4221"/>
  </r>
  <r>
    <n v="4000"/>
    <x v="2349"/>
    <x v="4222"/>
  </r>
  <r>
    <n v="0"/>
    <x v="0"/>
    <x v="4223"/>
  </r>
  <r>
    <n v="1298.6400000000001"/>
    <x v="2350"/>
    <x v="4224"/>
  </r>
  <r>
    <n v="0"/>
    <x v="2351"/>
    <x v="4225"/>
  </r>
  <r>
    <n v="4802.99"/>
    <x v="2352"/>
    <x v="4226"/>
  </r>
  <r>
    <n v="335"/>
    <x v="2353"/>
    <x v="4227"/>
  </r>
  <r>
    <n v="0"/>
    <x v="0"/>
    <x v="4228"/>
  </r>
  <r>
    <n v="0"/>
    <x v="0"/>
    <x v="4229"/>
  </r>
  <r>
    <n v="0"/>
    <x v="0"/>
    <x v="4230"/>
  </r>
  <r>
    <n v="0"/>
    <x v="1511"/>
    <x v="4231"/>
  </r>
  <r>
    <n v="519952.83"/>
    <x v="2354"/>
    <x v="120"/>
  </r>
  <r>
    <n v="0"/>
    <x v="0"/>
    <x v="4232"/>
  </r>
  <r>
    <n v="661.7"/>
    <x v="2355"/>
    <x v="4233"/>
  </r>
  <r>
    <n v="0"/>
    <x v="0"/>
    <x v="4234"/>
  </r>
  <r>
    <n v="1750000"/>
    <x v="2356"/>
    <x v="4234"/>
  </r>
  <r>
    <n v="0"/>
    <x v="2357"/>
    <x v="4030"/>
  </r>
  <r>
    <n v="6865.46"/>
    <x v="2358"/>
    <x v="4235"/>
  </r>
  <r>
    <n v="1762.8"/>
    <x v="2359"/>
    <x v="4236"/>
  </r>
  <r>
    <n v="913.41"/>
    <x v="2360"/>
    <x v="4237"/>
  </r>
  <r>
    <n v="400.67"/>
    <x v="2361"/>
    <x v="4238"/>
  </r>
  <r>
    <n v="20025.849999999999"/>
    <x v="2362"/>
    <x v="4239"/>
  </r>
  <r>
    <n v="2030.57"/>
    <x v="2363"/>
    <x v="4240"/>
  </r>
  <r>
    <n v="5816.38"/>
    <x v="2364"/>
    <x v="4241"/>
  </r>
  <r>
    <n v="0"/>
    <x v="0"/>
    <x v="4242"/>
  </r>
  <r>
    <n v="0"/>
    <x v="2365"/>
    <x v="4243"/>
  </r>
  <r>
    <n v="0"/>
    <x v="0"/>
    <x v="4244"/>
  </r>
  <r>
    <n v="0"/>
    <x v="1137"/>
    <x v="4245"/>
  </r>
  <r>
    <n v="14518.26"/>
    <x v="2366"/>
    <x v="4246"/>
  </r>
  <r>
    <n v="0"/>
    <x v="0"/>
    <x v="4247"/>
  </r>
  <r>
    <n v="6782.82"/>
    <x v="2367"/>
    <x v="4248"/>
  </r>
  <r>
    <n v="3284.2"/>
    <x v="2368"/>
    <x v="4249"/>
  </r>
  <r>
    <n v="0"/>
    <x v="2369"/>
    <x v="4250"/>
  </r>
  <r>
    <n v="0"/>
    <x v="0"/>
    <x v="4251"/>
  </r>
  <r>
    <n v="0"/>
    <x v="0"/>
    <x v="4252"/>
  </r>
  <r>
    <n v="6040"/>
    <x v="2370"/>
    <x v="4253"/>
  </r>
  <r>
    <n v="280"/>
    <x v="98"/>
    <x v="4254"/>
  </r>
  <r>
    <n v="0"/>
    <x v="0"/>
    <x v="4255"/>
  </r>
  <r>
    <n v="2044.5"/>
    <x v="2371"/>
    <x v="4256"/>
  </r>
  <r>
    <n v="0"/>
    <x v="0"/>
    <x v="4257"/>
  </r>
  <r>
    <n v="0"/>
    <x v="0"/>
    <x v="4258"/>
  </r>
  <r>
    <n v="0"/>
    <x v="0"/>
    <x v="4259"/>
  </r>
  <r>
    <n v="379.9"/>
    <x v="2372"/>
    <x v="4260"/>
  </r>
  <r>
    <n v="1028.9100000000001"/>
    <x v="2373"/>
    <x v="4261"/>
  </r>
  <r>
    <n v="5365.93"/>
    <x v="2374"/>
    <x v="4262"/>
  </r>
  <r>
    <n v="0"/>
    <x v="0"/>
    <x v="4263"/>
  </r>
  <r>
    <n v="0"/>
    <x v="0"/>
    <x v="4264"/>
  </r>
  <r>
    <n v="131.5"/>
    <x v="2375"/>
    <x v="4265"/>
  </r>
  <r>
    <n v="0"/>
    <x v="0"/>
    <x v="4266"/>
  </r>
  <r>
    <n v="692.2"/>
    <x v="2376"/>
    <x v="4267"/>
  </r>
  <r>
    <n v="13667.2"/>
    <x v="2377"/>
    <x v="4268"/>
  </r>
  <r>
    <n v="0"/>
    <x v="283"/>
    <x v="4269"/>
  </r>
  <r>
    <n v="99.99"/>
    <x v="2378"/>
    <x v="4270"/>
  </r>
  <r>
    <n v="0"/>
    <x v="0"/>
    <x v="4271"/>
  </r>
  <r>
    <n v="105"/>
    <x v="1650"/>
    <x v="4272"/>
  </r>
  <r>
    <n v="0"/>
    <x v="0"/>
    <x v="4273"/>
  </r>
  <r>
    <n v="0"/>
    <x v="1066"/>
    <x v="4274"/>
  </r>
  <r>
    <n v="0"/>
    <x v="2379"/>
    <x v="4275"/>
  </r>
  <r>
    <n v="70381.86"/>
    <x v="2380"/>
    <x v="4276"/>
  </r>
  <r>
    <n v="0"/>
    <x v="2381"/>
    <x v="4277"/>
  </r>
  <r>
    <n v="0"/>
    <x v="2382"/>
    <x v="4278"/>
  </r>
  <r>
    <n v="0"/>
    <x v="0"/>
    <x v="4279"/>
  </r>
  <r>
    <n v="7531.62"/>
    <x v="2383"/>
    <x v="4280"/>
  </r>
  <r>
    <n v="0"/>
    <x v="391"/>
    <x v="4281"/>
  </r>
  <r>
    <n v="0"/>
    <x v="0"/>
    <x v="4281"/>
  </r>
  <r>
    <n v="0"/>
    <x v="107"/>
    <x v="4282"/>
  </r>
  <r>
    <n v="0"/>
    <x v="0"/>
    <x v="4283"/>
  </r>
  <r>
    <n v="0"/>
    <x v="2384"/>
    <x v="4284"/>
  </r>
  <r>
    <n v="0"/>
    <x v="2385"/>
    <x v="4285"/>
  </r>
  <r>
    <n v="202.49"/>
    <x v="2386"/>
    <x v="4286"/>
  </r>
  <r>
    <n v="463.5"/>
    <x v="2387"/>
    <x v="4287"/>
  </r>
  <r>
    <n v="0"/>
    <x v="2388"/>
    <x v="4288"/>
  </r>
  <r>
    <n v="26241.37"/>
    <x v="2389"/>
    <x v="4289"/>
  </r>
  <r>
    <n v="0"/>
    <x v="0"/>
    <x v="4290"/>
  </r>
  <r>
    <n v="6074.26"/>
    <x v="2390"/>
    <x v="4291"/>
  </r>
  <r>
    <n v="0"/>
    <x v="2391"/>
    <x v="4292"/>
  </r>
  <r>
    <n v="3000"/>
    <x v="1267"/>
    <x v="4293"/>
  </r>
  <r>
    <n v="0"/>
    <x v="2392"/>
    <x v="4294"/>
  </r>
  <r>
    <n v="5411.02"/>
    <x v="2393"/>
    <x v="4295"/>
  </r>
  <r>
    <n v="0"/>
    <x v="0"/>
    <x v="4296"/>
  </r>
  <r>
    <n v="0"/>
    <x v="0"/>
    <x v="4297"/>
  </r>
  <r>
    <n v="306.94"/>
    <x v="2394"/>
    <x v="4298"/>
  </r>
  <r>
    <n v="0"/>
    <x v="0"/>
    <x v="4299"/>
  </r>
  <r>
    <n v="0"/>
    <x v="0"/>
    <x v="4300"/>
  </r>
  <r>
    <n v="0"/>
    <x v="1222"/>
    <x v="4301"/>
  </r>
  <r>
    <n v="0"/>
    <x v="0"/>
    <x v="4302"/>
  </r>
  <r>
    <n v="0"/>
    <x v="2395"/>
    <x v="4303"/>
  </r>
  <r>
    <n v="1641"/>
    <x v="2396"/>
    <x v="4304"/>
  </r>
  <r>
    <n v="433.27"/>
    <x v="2397"/>
    <x v="4305"/>
  </r>
  <r>
    <n v="0"/>
    <x v="0"/>
    <x v="4306"/>
  </r>
  <r>
    <n v="80.38"/>
    <x v="2398"/>
    <x v="4307"/>
  </r>
  <r>
    <n v="500"/>
    <x v="586"/>
    <x v="4308"/>
  </r>
  <r>
    <n v="0"/>
    <x v="2399"/>
    <x v="4309"/>
  </r>
  <r>
    <n v="0"/>
    <x v="0"/>
    <x v="4310"/>
  </r>
  <r>
    <n v="2346.5"/>
    <x v="2400"/>
    <x v="4311"/>
  </r>
  <r>
    <n v="0"/>
    <x v="0"/>
    <x v="4312"/>
  </r>
  <r>
    <n v="100.93"/>
    <x v="2401"/>
    <x v="4313"/>
  </r>
  <r>
    <n v="0"/>
    <x v="2402"/>
    <x v="4314"/>
  </r>
  <r>
    <n v="0"/>
    <x v="0"/>
    <x v="4315"/>
  </r>
  <r>
    <n v="389"/>
    <x v="2403"/>
    <x v="4316"/>
  </r>
  <r>
    <n v="45879.75"/>
    <x v="2404"/>
    <x v="4317"/>
  </r>
  <r>
    <n v="0"/>
    <x v="0"/>
    <x v="4318"/>
  </r>
  <r>
    <n v="0"/>
    <x v="0"/>
    <x v="4319"/>
  </r>
  <r>
    <n v="0"/>
    <x v="0"/>
    <x v="4320"/>
  </r>
  <r>
    <n v="0"/>
    <x v="0"/>
    <x v="4321"/>
  </r>
  <r>
    <n v="0"/>
    <x v="0"/>
    <x v="4322"/>
  </r>
  <r>
    <n v="0"/>
    <x v="649"/>
    <x v="4323"/>
  </r>
  <r>
    <n v="100500"/>
    <x v="2405"/>
    <x v="4324"/>
  </r>
  <r>
    <n v="0"/>
    <x v="0"/>
    <x v="4325"/>
  </r>
  <r>
    <n v="0"/>
    <x v="0"/>
    <x v="4326"/>
  </r>
  <r>
    <n v="1495"/>
    <x v="2406"/>
    <x v="4327"/>
  </r>
  <r>
    <n v="0"/>
    <x v="0"/>
    <x v="4328"/>
  </r>
  <r>
    <n v="489.8"/>
    <x v="2407"/>
    <x v="4329"/>
  </r>
  <r>
    <n v="0"/>
    <x v="0"/>
    <x v="4330"/>
  </r>
  <r>
    <n v="13063.78"/>
    <x v="2408"/>
    <x v="4331"/>
  </r>
  <r>
    <n v="725.9"/>
    <x v="2409"/>
    <x v="4332"/>
  </r>
  <r>
    <n v="0"/>
    <x v="0"/>
    <x v="4333"/>
  </r>
  <r>
    <n v="0"/>
    <x v="116"/>
    <x v="4334"/>
  </r>
  <r>
    <n v="18200"/>
    <x v="2410"/>
    <x v="4335"/>
  </r>
  <r>
    <n v="1500"/>
    <x v="730"/>
    <x v="4336"/>
  </r>
  <r>
    <n v="0"/>
    <x v="2411"/>
    <x v="4337"/>
  </r>
  <r>
    <n v="0"/>
    <x v="0"/>
    <x v="4338"/>
  </r>
  <r>
    <n v="0"/>
    <x v="2412"/>
    <x v="4339"/>
  </r>
  <r>
    <n v="1000"/>
    <x v="69"/>
    <x v="4340"/>
  </r>
  <r>
    <n v="166.86"/>
    <x v="2413"/>
    <x v="4341"/>
  </r>
  <r>
    <n v="0"/>
    <x v="0"/>
    <x v="4342"/>
  </r>
  <r>
    <n v="0"/>
    <x v="2414"/>
    <x v="4343"/>
  </r>
  <r>
    <n v="0"/>
    <x v="2415"/>
    <x v="4344"/>
  </r>
  <r>
    <n v="0"/>
    <x v="0"/>
    <x v="4345"/>
  </r>
  <r>
    <n v="19705.79"/>
    <x v="2416"/>
    <x v="4346"/>
  </r>
  <r>
    <n v="0"/>
    <x v="0"/>
    <x v="4347"/>
  </r>
  <r>
    <n v="0"/>
    <x v="545"/>
    <x v="4348"/>
  </r>
  <r>
    <n v="0"/>
    <x v="2417"/>
    <x v="4349"/>
  </r>
  <r>
    <n v="0"/>
    <x v="0"/>
    <x v="4350"/>
  </r>
  <r>
    <n v="0"/>
    <x v="2418"/>
    <x v="4351"/>
  </r>
  <r>
    <n v="0"/>
    <x v="0"/>
    <x v="4352"/>
  </r>
  <r>
    <n v="0"/>
    <x v="0"/>
    <x v="4353"/>
  </r>
  <r>
    <n v="793.5"/>
    <x v="2419"/>
    <x v="1037"/>
  </r>
  <r>
    <n v="0"/>
    <x v="2420"/>
    <x v="2200"/>
  </r>
  <r>
    <n v="155.99"/>
    <x v="2421"/>
    <x v="4354"/>
  </r>
  <r>
    <n v="300"/>
    <x v="368"/>
    <x v="4355"/>
  </r>
  <r>
    <n v="0"/>
    <x v="2422"/>
    <x v="4356"/>
  </r>
  <r>
    <n v="0"/>
    <x v="0"/>
    <x v="4357"/>
  </r>
  <r>
    <n v="15000"/>
    <x v="1124"/>
    <x v="4358"/>
  </r>
  <r>
    <n v="0"/>
    <x v="2423"/>
    <x v="4359"/>
  </r>
  <r>
    <n v="0"/>
    <x v="2424"/>
    <x v="4360"/>
  </r>
  <r>
    <n v="0"/>
    <x v="2425"/>
    <x v="4361"/>
  </r>
  <r>
    <n v="0"/>
    <x v="0"/>
    <x v="4362"/>
  </r>
  <r>
    <n v="0"/>
    <x v="0"/>
    <x v="4363"/>
  </r>
  <r>
    <n v="0"/>
    <x v="0"/>
    <x v="4364"/>
  </r>
  <r>
    <n v="0"/>
    <x v="0"/>
    <x v="4361"/>
  </r>
  <r>
    <n v="0"/>
    <x v="0"/>
    <x v="4365"/>
  </r>
  <r>
    <n v="666.41"/>
    <x v="2426"/>
    <x v="4366"/>
  </r>
  <r>
    <n v="79.900000000000006"/>
    <x v="2427"/>
    <x v="4367"/>
  </r>
  <r>
    <n v="4897.05"/>
    <x v="2428"/>
    <x v="4368"/>
  </r>
  <r>
    <n v="854.44"/>
    <x v="2429"/>
    <x v="4369"/>
  </r>
  <r>
    <n v="0"/>
    <x v="2430"/>
    <x v="4370"/>
  </r>
  <r>
    <n v="365.09"/>
    <x v="2431"/>
    <x v="4371"/>
  </r>
  <r>
    <n v="0"/>
    <x v="2432"/>
    <x v="4372"/>
  </r>
  <r>
    <n v="0"/>
    <x v="0"/>
    <x v="4373"/>
  </r>
  <r>
    <n v="0"/>
    <x v="2433"/>
    <x v="4374"/>
  </r>
  <r>
    <n v="6450.11"/>
    <x v="2434"/>
    <x v="4374"/>
  </r>
  <r>
    <n v="84124256.629999995"/>
    <x v="2435"/>
    <x v="4375"/>
  </r>
  <r>
    <n v="0"/>
    <x v="0"/>
    <x v="4376"/>
  </r>
  <r>
    <n v="0"/>
    <x v="2436"/>
    <x v="4377"/>
  </r>
  <r>
    <n v="0"/>
    <x v="0"/>
    <x v="4378"/>
  </r>
  <r>
    <n v="400"/>
    <x v="41"/>
    <x v="4379"/>
  </r>
  <r>
    <n v="0"/>
    <x v="2437"/>
    <x v="4380"/>
  </r>
  <r>
    <n v="0"/>
    <x v="0"/>
    <x v="4381"/>
  </r>
  <r>
    <n v="4250"/>
    <x v="1834"/>
    <x v="4382"/>
  </r>
  <r>
    <n v="7748.2"/>
    <x v="2438"/>
    <x v="4383"/>
  </r>
  <r>
    <n v="80845"/>
    <x v="2439"/>
    <x v="4384"/>
  </r>
  <r>
    <n v="31683.37"/>
    <x v="2440"/>
    <x v="4385"/>
  </r>
  <r>
    <n v="0"/>
    <x v="0"/>
    <x v="4386"/>
  </r>
  <r>
    <n v="569.5"/>
    <x v="2441"/>
    <x v="4387"/>
  </r>
  <r>
    <n v="778.68"/>
    <x v="2442"/>
    <x v="4388"/>
  </r>
  <r>
    <n v="0"/>
    <x v="0"/>
    <x v="4389"/>
  </r>
  <r>
    <n v="0"/>
    <x v="466"/>
    <x v="4390"/>
  </r>
  <r>
    <n v="11738.72"/>
    <x v="2443"/>
    <x v="4391"/>
  </r>
  <r>
    <n v="528"/>
    <x v="2444"/>
    <x v="4392"/>
  </r>
  <r>
    <n v="13038.93"/>
    <x v="2445"/>
    <x v="4393"/>
  </r>
  <r>
    <n v="0"/>
    <x v="0"/>
    <x v="4394"/>
  </r>
  <r>
    <n v="0"/>
    <x v="0"/>
    <x v="4395"/>
  </r>
  <r>
    <n v="11972.63"/>
    <x v="2446"/>
    <x v="4396"/>
  </r>
  <r>
    <n v="0"/>
    <x v="2447"/>
    <x v="4397"/>
  </r>
  <r>
    <n v="0"/>
    <x v="2448"/>
    <x v="4398"/>
  </r>
  <r>
    <n v="0"/>
    <x v="2449"/>
    <x v="4399"/>
  </r>
  <r>
    <n v="0"/>
    <x v="0"/>
    <x v="4400"/>
  </r>
  <r>
    <n v="0"/>
    <x v="107"/>
    <x v="4401"/>
  </r>
  <r>
    <n v="0"/>
    <x v="2241"/>
    <x v="4401"/>
  </r>
  <r>
    <n v="0"/>
    <x v="2450"/>
    <x v="4402"/>
  </r>
  <r>
    <n v="0"/>
    <x v="0"/>
    <x v="4403"/>
  </r>
  <r>
    <n v="2090.9899999999998"/>
    <x v="2451"/>
    <x v="4404"/>
  </r>
  <r>
    <n v="0"/>
    <x v="2452"/>
    <x v="4405"/>
  </r>
  <r>
    <n v="0"/>
    <x v="2453"/>
    <x v="4406"/>
  </r>
  <r>
    <n v="0"/>
    <x v="2454"/>
    <x v="4407"/>
  </r>
  <r>
    <n v="175"/>
    <x v="196"/>
    <x v="4408"/>
  </r>
  <r>
    <n v="0"/>
    <x v="2455"/>
    <x v="4409"/>
  </r>
  <r>
    <n v="0"/>
    <x v="2456"/>
    <x v="4410"/>
  </r>
  <r>
    <n v="4000"/>
    <x v="446"/>
    <x v="4411"/>
  </r>
  <r>
    <n v="0"/>
    <x v="0"/>
    <x v="4412"/>
  </r>
  <r>
    <n v="496.94"/>
    <x v="2457"/>
    <x v="4413"/>
  </r>
  <r>
    <n v="0"/>
    <x v="570"/>
    <x v="4414"/>
  </r>
  <r>
    <n v="0"/>
    <x v="2458"/>
    <x v="4415"/>
  </r>
  <r>
    <n v="4635"/>
    <x v="2459"/>
    <x v="4416"/>
  </r>
  <r>
    <n v="0"/>
    <x v="0"/>
    <x v="4417"/>
  </r>
  <r>
    <n v="103881.72"/>
    <x v="2460"/>
    <x v="4418"/>
  </r>
  <r>
    <n v="12.46"/>
    <x v="2461"/>
    <x v="4419"/>
  </r>
  <r>
    <n v="0"/>
    <x v="0"/>
    <x v="4420"/>
  </r>
  <r>
    <n v="190537"/>
    <x v="2462"/>
    <x v="4421"/>
  </r>
  <r>
    <n v="805"/>
    <x v="1786"/>
    <x v="4422"/>
  </r>
  <r>
    <n v="0"/>
    <x v="0"/>
    <x v="4423"/>
  </r>
  <r>
    <n v="0"/>
    <x v="2463"/>
    <x v="4424"/>
  </r>
  <r>
    <n v="1454.32"/>
    <x v="2464"/>
    <x v="4425"/>
  </r>
  <r>
    <n v="0"/>
    <x v="0"/>
    <x v="4426"/>
  </r>
  <r>
    <n v="297"/>
    <x v="2465"/>
    <x v="4427"/>
  </r>
  <r>
    <n v="5840"/>
    <x v="2466"/>
    <x v="4428"/>
  </r>
  <r>
    <n v="0"/>
    <x v="0"/>
    <x v="4429"/>
  </r>
  <r>
    <n v="0"/>
    <x v="0"/>
    <x v="4430"/>
  </r>
  <r>
    <n v="0"/>
    <x v="730"/>
    <x v="4431"/>
  </r>
  <r>
    <n v="3186.53"/>
    <x v="2467"/>
    <x v="4432"/>
  </r>
  <r>
    <n v="0"/>
    <x v="2468"/>
    <x v="4433"/>
  </r>
  <r>
    <n v="0"/>
    <x v="2469"/>
    <x v="4434"/>
  </r>
  <r>
    <n v="0"/>
    <x v="389"/>
    <x v="4435"/>
  </r>
  <r>
    <n v="0"/>
    <x v="629"/>
    <x v="4436"/>
  </r>
  <r>
    <n v="0"/>
    <x v="960"/>
    <x v="4437"/>
  </r>
  <r>
    <n v="0"/>
    <x v="0"/>
    <x v="4438"/>
  </r>
  <r>
    <n v="0"/>
    <x v="0"/>
    <x v="4439"/>
  </r>
  <r>
    <n v="0"/>
    <x v="0"/>
    <x v="4440"/>
  </r>
  <r>
    <n v="0"/>
    <x v="2470"/>
    <x v="4441"/>
  </r>
  <r>
    <n v="0"/>
    <x v="2471"/>
    <x v="4442"/>
  </r>
  <r>
    <n v="0"/>
    <x v="0"/>
    <x v="4443"/>
  </r>
  <r>
    <n v="0"/>
    <x v="0"/>
    <x v="4444"/>
  </r>
  <r>
    <n v="0"/>
    <x v="0"/>
    <x v="4445"/>
  </r>
  <r>
    <n v="0"/>
    <x v="0"/>
    <x v="4446"/>
  </r>
  <r>
    <n v="0"/>
    <x v="0"/>
    <x v="4447"/>
  </r>
  <r>
    <n v="11"/>
    <x v="2472"/>
    <x v="4448"/>
  </r>
  <r>
    <n v="247.4"/>
    <x v="2473"/>
    <x v="4449"/>
  </r>
  <r>
    <n v="0"/>
    <x v="0"/>
    <x v="4450"/>
  </r>
  <r>
    <n v="10980"/>
    <x v="2474"/>
    <x v="4451"/>
  </r>
  <r>
    <n v="0"/>
    <x v="0"/>
    <x v="4452"/>
  </r>
  <r>
    <n v="0"/>
    <x v="0"/>
    <x v="4453"/>
  </r>
  <r>
    <n v="0"/>
    <x v="2475"/>
    <x v="4454"/>
  </r>
  <r>
    <n v="0"/>
    <x v="0"/>
    <x v="4455"/>
  </r>
  <r>
    <n v="24000"/>
    <x v="2476"/>
    <x v="4456"/>
  </r>
  <r>
    <n v="0"/>
    <x v="649"/>
    <x v="4457"/>
  </r>
  <r>
    <n v="0"/>
    <x v="0"/>
    <x v="4458"/>
  </r>
  <r>
    <n v="464.61"/>
    <x v="2477"/>
    <x v="4459"/>
  </r>
  <r>
    <n v="6842.75"/>
    <x v="2478"/>
    <x v="4460"/>
  </r>
  <r>
    <n v="0"/>
    <x v="2479"/>
    <x v="4461"/>
  </r>
  <r>
    <n v="0"/>
    <x v="0"/>
    <x v="4462"/>
  </r>
  <r>
    <n v="400"/>
    <x v="747"/>
    <x v="4463"/>
  </r>
  <r>
    <n v="87.5"/>
    <x v="2480"/>
    <x v="4464"/>
  </r>
  <r>
    <n v="0"/>
    <x v="2481"/>
    <x v="4465"/>
  </r>
  <r>
    <n v="10618963.01"/>
    <x v="2482"/>
    <x v="4466"/>
  </r>
  <r>
    <n v="0"/>
    <x v="0"/>
    <x v="4467"/>
  </r>
  <r>
    <n v="0"/>
    <x v="2483"/>
    <x v="4468"/>
  </r>
  <r>
    <n v="0"/>
    <x v="0"/>
    <x v="4469"/>
  </r>
  <r>
    <n v="2500"/>
    <x v="2484"/>
    <x v="4470"/>
  </r>
  <r>
    <n v="320"/>
    <x v="2485"/>
    <x v="4471"/>
  </r>
  <r>
    <n v="0"/>
    <x v="432"/>
    <x v="4472"/>
  </r>
  <r>
    <n v="4000"/>
    <x v="2486"/>
    <x v="4473"/>
  </r>
  <r>
    <n v="0"/>
    <x v="0"/>
    <x v="4474"/>
  </r>
  <r>
    <n v="0"/>
    <x v="0"/>
    <x v="4475"/>
  </r>
  <r>
    <n v="3073.72"/>
    <x v="2487"/>
    <x v="4476"/>
  </r>
  <r>
    <n v="0"/>
    <x v="2488"/>
    <x v="4477"/>
  </r>
  <r>
    <n v="88.94"/>
    <x v="2489"/>
    <x v="4478"/>
  </r>
  <r>
    <n v="0"/>
    <x v="1048"/>
    <x v="4479"/>
  </r>
  <r>
    <n v="868.3"/>
    <x v="2490"/>
    <x v="4480"/>
  </r>
  <r>
    <n v="0"/>
    <x v="0"/>
    <x v="4481"/>
  </r>
  <r>
    <n v="0"/>
    <x v="0"/>
    <x v="4482"/>
  </r>
  <r>
    <n v="0"/>
    <x v="2491"/>
    <x v="4483"/>
  </r>
  <r>
    <n v="459623.73"/>
    <x v="2492"/>
    <x v="4484"/>
  </r>
  <r>
    <n v="0"/>
    <x v="2493"/>
    <x v="4485"/>
  </r>
  <r>
    <n v="24380"/>
    <x v="2494"/>
    <x v="4486"/>
  </r>
  <r>
    <n v="23680"/>
    <x v="2495"/>
    <x v="4487"/>
  </r>
  <r>
    <n v="0"/>
    <x v="0"/>
    <x v="4488"/>
  </r>
  <r>
    <n v="1348.16"/>
    <x v="2496"/>
    <x v="4489"/>
  </r>
  <r>
    <n v="0"/>
    <x v="0"/>
    <x v="4490"/>
  </r>
  <r>
    <n v="0"/>
    <x v="771"/>
    <x v="4491"/>
  </r>
  <r>
    <n v="0"/>
    <x v="0"/>
    <x v="4492"/>
  </r>
  <r>
    <n v="0"/>
    <x v="0"/>
    <x v="4493"/>
  </r>
  <r>
    <n v="193.46"/>
    <x v="2497"/>
    <x v="4494"/>
  </r>
  <r>
    <n v="0"/>
    <x v="0"/>
    <x v="4495"/>
  </r>
  <r>
    <n v="218133.3"/>
    <x v="2498"/>
    <x v="4496"/>
  </r>
  <r>
    <n v="0"/>
    <x v="2499"/>
    <x v="4497"/>
  </r>
  <r>
    <n v="44970.879999999997"/>
    <x v="2500"/>
    <x v="4498"/>
  </r>
  <r>
    <n v="0"/>
    <x v="2501"/>
    <x v="4499"/>
  </r>
  <r>
    <n v="49.97"/>
    <x v="2502"/>
    <x v="4500"/>
  </r>
  <r>
    <n v="0"/>
    <x v="0"/>
    <x v="4501"/>
  </r>
  <r>
    <n v="0"/>
    <x v="0"/>
    <x v="4502"/>
  </r>
  <r>
    <n v="0"/>
    <x v="0"/>
    <x v="4503"/>
  </r>
  <r>
    <n v="0"/>
    <x v="0"/>
    <x v="4504"/>
  </r>
  <r>
    <n v="0"/>
    <x v="0"/>
    <x v="4505"/>
  </r>
  <r>
    <n v="340724.83"/>
    <x v="2503"/>
    <x v="4506"/>
  </r>
  <r>
    <n v="0"/>
    <x v="0"/>
    <x v="4507"/>
  </r>
  <r>
    <n v="3500"/>
    <x v="2504"/>
    <x v="4508"/>
  </r>
  <r>
    <n v="0"/>
    <x v="1303"/>
    <x v="4509"/>
  </r>
  <r>
    <n v="0"/>
    <x v="107"/>
    <x v="4510"/>
  </r>
  <r>
    <n v="0"/>
    <x v="0"/>
    <x v="4511"/>
  </r>
  <r>
    <n v="0"/>
    <x v="0"/>
    <x v="4512"/>
  </r>
  <r>
    <n v="6289"/>
    <x v="2505"/>
    <x v="4513"/>
  </r>
  <r>
    <n v="1049.98"/>
    <x v="2506"/>
    <x v="4514"/>
  </r>
  <r>
    <n v="4780"/>
    <x v="2507"/>
    <x v="4515"/>
  </r>
  <r>
    <n v="0"/>
    <x v="2508"/>
    <x v="4516"/>
  </r>
  <r>
    <n v="100"/>
    <x v="2509"/>
    <x v="4517"/>
  </r>
  <r>
    <n v="0"/>
    <x v="0"/>
    <x v="4518"/>
  </r>
  <r>
    <n v="0"/>
    <x v="2510"/>
    <x v="4519"/>
  </r>
  <r>
    <n v="13000"/>
    <x v="2511"/>
    <x v="4520"/>
  </r>
  <r>
    <n v="0"/>
    <x v="0"/>
    <x v="4521"/>
  </r>
  <r>
    <n v="0"/>
    <x v="0"/>
    <x v="4522"/>
  </r>
  <r>
    <n v="1850"/>
    <x v="2512"/>
    <x v="4523"/>
  </r>
  <r>
    <n v="0"/>
    <x v="0"/>
    <x v="1539"/>
  </r>
  <r>
    <n v="0"/>
    <x v="0"/>
    <x v="1539"/>
  </r>
  <r>
    <n v="0"/>
    <x v="343"/>
    <x v="4524"/>
  </r>
  <r>
    <n v="2190.0700000000002"/>
    <x v="2513"/>
    <x v="4525"/>
  </r>
  <r>
    <n v="0"/>
    <x v="2514"/>
    <x v="4526"/>
  </r>
  <r>
    <n v="0"/>
    <x v="2515"/>
    <x v="4527"/>
  </r>
  <r>
    <n v="0"/>
    <x v="0"/>
    <x v="4528"/>
  </r>
  <r>
    <n v="0"/>
    <x v="0"/>
    <x v="4529"/>
  </r>
  <r>
    <n v="10025"/>
    <x v="2516"/>
    <x v="4530"/>
  </r>
  <r>
    <n v="28912.1"/>
    <x v="2517"/>
    <x v="4531"/>
  </r>
  <r>
    <n v="0"/>
    <x v="0"/>
    <x v="4532"/>
  </r>
  <r>
    <n v="0"/>
    <x v="2518"/>
    <x v="4533"/>
  </r>
  <r>
    <n v="785.55"/>
    <x v="2519"/>
    <x v="4534"/>
  </r>
  <r>
    <n v="0"/>
    <x v="0"/>
    <x v="4535"/>
  </r>
  <r>
    <n v="9555"/>
    <x v="2520"/>
    <x v="4536"/>
  </r>
  <r>
    <n v="56544.3"/>
    <x v="2521"/>
    <x v="4537"/>
  </r>
  <r>
    <n v="0"/>
    <x v="0"/>
    <x v="4538"/>
  </r>
  <r>
    <n v="0"/>
    <x v="0"/>
    <x v="4539"/>
  </r>
  <r>
    <n v="192"/>
    <x v="1860"/>
    <x v="4540"/>
  </r>
  <r>
    <n v="0"/>
    <x v="0"/>
    <x v="4541"/>
  </r>
  <r>
    <n v="0"/>
    <x v="2522"/>
    <x v="4542"/>
  </r>
  <r>
    <n v="0"/>
    <x v="0"/>
    <x v="4543"/>
  </r>
  <r>
    <n v="0"/>
    <x v="2523"/>
    <x v="4544"/>
  </r>
  <r>
    <n v="0"/>
    <x v="0"/>
    <x v="4545"/>
  </r>
  <r>
    <n v="343428.88"/>
    <x v="2524"/>
    <x v="4546"/>
  </r>
  <r>
    <n v="0"/>
    <x v="0"/>
    <x v="4547"/>
  </r>
  <r>
    <n v="0"/>
    <x v="0"/>
    <x v="4548"/>
  </r>
  <r>
    <n v="0"/>
    <x v="2005"/>
    <x v="4549"/>
  </r>
  <r>
    <n v="400"/>
    <x v="2525"/>
    <x v="4550"/>
  </r>
  <r>
    <n v="0"/>
    <x v="0"/>
    <x v="4551"/>
  </r>
  <r>
    <n v="450"/>
    <x v="2526"/>
    <x v="4552"/>
  </r>
  <r>
    <n v="0"/>
    <x v="0"/>
    <x v="4553"/>
  </r>
  <r>
    <n v="0"/>
    <x v="2527"/>
    <x v="4554"/>
  </r>
  <r>
    <n v="0"/>
    <x v="2528"/>
    <x v="4555"/>
  </r>
  <r>
    <n v="10584"/>
    <x v="2529"/>
    <x v="4556"/>
  </r>
  <r>
    <n v="0"/>
    <x v="0"/>
    <x v="4557"/>
  </r>
  <r>
    <n v="0"/>
    <x v="0"/>
    <x v="4558"/>
  </r>
  <r>
    <n v="112.84"/>
    <x v="2530"/>
    <x v="4559"/>
  </r>
  <r>
    <n v="0"/>
    <x v="2531"/>
    <x v="4560"/>
  </r>
  <r>
    <n v="0"/>
    <x v="0"/>
    <x v="4561"/>
  </r>
  <r>
    <n v="0"/>
    <x v="2532"/>
    <x v="4562"/>
  </r>
  <r>
    <n v="42080"/>
    <x v="2533"/>
    <x v="4563"/>
  </r>
  <r>
    <n v="0"/>
    <x v="0"/>
    <x v="4564"/>
  </r>
  <r>
    <n v="5720"/>
    <x v="2534"/>
    <x v="4565"/>
  </r>
  <r>
    <n v="160"/>
    <x v="2535"/>
    <x v="4566"/>
  </r>
  <r>
    <n v="1040"/>
    <x v="2536"/>
    <x v="4567"/>
  </r>
  <r>
    <n v="0"/>
    <x v="0"/>
    <x v="4568"/>
  </r>
  <r>
    <n v="0"/>
    <x v="0"/>
    <x v="4569"/>
  </r>
  <r>
    <n v="0"/>
    <x v="0"/>
    <x v="4570"/>
  </r>
  <r>
    <n v="0"/>
    <x v="0"/>
    <x v="4571"/>
  </r>
  <r>
    <n v="647.75"/>
    <x v="2537"/>
    <x v="4572"/>
  </r>
  <r>
    <n v="725.06"/>
    <x v="2538"/>
    <x v="4573"/>
  </r>
  <r>
    <n v="1065.5899999999999"/>
    <x v="2539"/>
    <x v="4574"/>
  </r>
  <r>
    <n v="129.96"/>
    <x v="2540"/>
    <x v="4575"/>
  </r>
  <r>
    <n v="0"/>
    <x v="2541"/>
    <x v="4576"/>
  </r>
  <r>
    <n v="0"/>
    <x v="0"/>
    <x v="4577"/>
  </r>
  <r>
    <n v="0"/>
    <x v="0"/>
    <x v="4578"/>
  </r>
  <r>
    <n v="0"/>
    <x v="0"/>
    <x v="4579"/>
  </r>
  <r>
    <n v="4728.8999999999996"/>
    <x v="2542"/>
    <x v="4580"/>
  </r>
  <r>
    <n v="1779"/>
    <x v="2543"/>
    <x v="4581"/>
  </r>
  <r>
    <n v="0"/>
    <x v="2544"/>
    <x v="2514"/>
  </r>
  <r>
    <n v="0"/>
    <x v="0"/>
    <x v="4582"/>
  </r>
  <r>
    <n v="0"/>
    <x v="0"/>
    <x v="4583"/>
  </r>
  <r>
    <n v="20751"/>
    <x v="2545"/>
    <x v="4584"/>
  </r>
  <r>
    <n v="351.38"/>
    <x v="2546"/>
    <x v="4585"/>
  </r>
  <r>
    <n v="0"/>
    <x v="257"/>
    <x v="4586"/>
  </r>
  <r>
    <n v="10000"/>
    <x v="1511"/>
    <x v="4587"/>
  </r>
  <r>
    <n v="5021.24"/>
    <x v="2547"/>
    <x v="4588"/>
  </r>
  <r>
    <n v="0"/>
    <x v="0"/>
    <x v="4588"/>
  </r>
  <r>
    <n v="0"/>
    <x v="265"/>
    <x v="4589"/>
  </r>
  <r>
    <n v="6443.5"/>
    <x v="2548"/>
    <x v="4590"/>
  </r>
  <r>
    <n v="0"/>
    <x v="2549"/>
    <x v="4591"/>
  </r>
  <r>
    <n v="0"/>
    <x v="0"/>
    <x v="4592"/>
  </r>
  <r>
    <n v="0"/>
    <x v="2550"/>
    <x v="4593"/>
  </r>
  <r>
    <n v="95815"/>
    <x v="2551"/>
    <x v="4594"/>
  </r>
  <r>
    <n v="8487.5"/>
    <x v="2552"/>
    <x v="4595"/>
  </r>
  <r>
    <n v="0"/>
    <x v="0"/>
    <x v="4596"/>
  </r>
  <r>
    <n v="600"/>
    <x v="41"/>
    <x v="4597"/>
  </r>
  <r>
    <n v="0"/>
    <x v="2553"/>
    <x v="4598"/>
  </r>
  <r>
    <n v="0"/>
    <x v="116"/>
    <x v="4599"/>
  </r>
  <r>
    <n v="62.97"/>
    <x v="2554"/>
    <x v="4600"/>
  </r>
  <r>
    <n v="0"/>
    <x v="0"/>
    <x v="4601"/>
  </r>
  <r>
    <n v="0"/>
    <x v="0"/>
    <x v="4602"/>
  </r>
  <r>
    <n v="0"/>
    <x v="0"/>
    <x v="4603"/>
  </r>
  <r>
    <n v="2025.5"/>
    <x v="2555"/>
    <x v="4604"/>
  </r>
  <r>
    <n v="15998"/>
    <x v="2556"/>
    <x v="4605"/>
  </r>
  <r>
    <n v="0"/>
    <x v="0"/>
    <x v="4606"/>
  </r>
  <r>
    <n v="593.96"/>
    <x v="2557"/>
    <x v="4607"/>
  </r>
  <r>
    <n v="986.95"/>
    <x v="2558"/>
    <x v="4608"/>
  </r>
  <r>
    <n v="0"/>
    <x v="0"/>
    <x v="4609"/>
  </r>
  <r>
    <n v="0"/>
    <x v="0"/>
    <x v="4610"/>
  </r>
  <r>
    <n v="5000"/>
    <x v="730"/>
    <x v="4611"/>
  </r>
  <r>
    <n v="0"/>
    <x v="0"/>
    <x v="4612"/>
  </r>
  <r>
    <n v="25069.88"/>
    <x v="2559"/>
    <x v="4613"/>
  </r>
  <r>
    <n v="4426.54"/>
    <x v="2560"/>
    <x v="4614"/>
  </r>
  <r>
    <n v="0"/>
    <x v="112"/>
    <x v="4615"/>
  </r>
  <r>
    <n v="6439.62"/>
    <x v="2561"/>
    <x v="4616"/>
  </r>
  <r>
    <n v="0"/>
    <x v="0"/>
    <x v="4617"/>
  </r>
  <r>
    <n v="0"/>
    <x v="2562"/>
    <x v="4618"/>
  </r>
  <r>
    <n v="6460"/>
    <x v="2563"/>
    <x v="4619"/>
  </r>
  <r>
    <n v="0"/>
    <x v="0"/>
    <x v="4620"/>
  </r>
  <r>
    <n v="0"/>
    <x v="2564"/>
    <x v="4621"/>
  </r>
  <r>
    <n v="122005"/>
    <x v="2565"/>
    <x v="4622"/>
  </r>
  <r>
    <n v="0"/>
    <x v="0"/>
    <x v="4623"/>
  </r>
  <r>
    <n v="10000"/>
    <x v="1511"/>
    <x v="4624"/>
  </r>
  <r>
    <n v="0"/>
    <x v="0"/>
    <x v="4625"/>
  </r>
  <r>
    <n v="0"/>
    <x v="0"/>
    <x v="4626"/>
  </r>
  <r>
    <n v="0"/>
    <x v="491"/>
    <x v="4627"/>
  </r>
  <r>
    <n v="0"/>
    <x v="2566"/>
    <x v="4628"/>
  </r>
  <r>
    <n v="0"/>
    <x v="0"/>
    <x v="4629"/>
  </r>
  <r>
    <n v="0"/>
    <x v="2567"/>
    <x v="4630"/>
  </r>
  <r>
    <n v="380"/>
    <x v="2568"/>
    <x v="4631"/>
  </r>
  <r>
    <n v="0"/>
    <x v="2569"/>
    <x v="4632"/>
  </r>
  <r>
    <n v="0"/>
    <x v="0"/>
    <x v="4633"/>
  </r>
  <r>
    <n v="0"/>
    <x v="0"/>
    <x v="4634"/>
  </r>
  <r>
    <n v="981.56"/>
    <x v="2570"/>
    <x v="4635"/>
  </r>
  <r>
    <n v="442.15"/>
    <x v="2571"/>
    <x v="4636"/>
  </r>
  <r>
    <n v="2400"/>
    <x v="1511"/>
    <x v="4637"/>
  </r>
  <r>
    <n v="0"/>
    <x v="0"/>
    <x v="4638"/>
  </r>
  <r>
    <n v="11.84"/>
    <x v="2572"/>
    <x v="4639"/>
  </r>
  <r>
    <n v="2500"/>
    <x v="730"/>
    <x v="4640"/>
  </r>
  <r>
    <n v="0"/>
    <x v="2573"/>
    <x v="4641"/>
  </r>
  <r>
    <n v="0"/>
    <x v="0"/>
    <x v="4642"/>
  </r>
  <r>
    <n v="60"/>
    <x v="313"/>
    <x v="4643"/>
  </r>
  <r>
    <n v="900"/>
    <x v="443"/>
    <x v="4644"/>
  </r>
  <r>
    <n v="0"/>
    <x v="2574"/>
    <x v="4645"/>
  </r>
  <r>
    <n v="6420"/>
    <x v="2575"/>
    <x v="4646"/>
  </r>
  <r>
    <n v="0"/>
    <x v="2576"/>
    <x v="4647"/>
  </r>
  <r>
    <n v="117.52"/>
    <x v="2577"/>
    <x v="4648"/>
  </r>
  <r>
    <n v="0"/>
    <x v="0"/>
    <x v="4649"/>
  </r>
  <r>
    <n v="28"/>
    <x v="1172"/>
    <x v="4650"/>
  </r>
  <r>
    <n v="262.8"/>
    <x v="2578"/>
    <x v="4651"/>
  </r>
  <r>
    <n v="0"/>
    <x v="0"/>
    <x v="4652"/>
  </r>
  <r>
    <n v="0"/>
    <x v="0"/>
    <x v="4653"/>
  </r>
  <r>
    <n v="0"/>
    <x v="2579"/>
    <x v="4654"/>
  </r>
  <r>
    <n v="2574.41"/>
    <x v="2580"/>
    <x v="4655"/>
  </r>
  <r>
    <n v="0"/>
    <x v="0"/>
    <x v="4656"/>
  </r>
  <r>
    <n v="200"/>
    <x v="74"/>
    <x v="4657"/>
  </r>
  <r>
    <n v="141.85"/>
    <x v="2581"/>
    <x v="4658"/>
  </r>
  <r>
    <n v="0"/>
    <x v="2582"/>
    <x v="4658"/>
  </r>
  <r>
    <n v="46"/>
    <x v="2583"/>
    <x v="4659"/>
  </r>
  <r>
    <n v="1308"/>
    <x v="2584"/>
    <x v="4660"/>
  </r>
  <r>
    <n v="0"/>
    <x v="0"/>
    <x v="4661"/>
  </r>
  <r>
    <n v="0"/>
    <x v="0"/>
    <x v="4662"/>
  </r>
  <r>
    <n v="9338.56"/>
    <x v="2585"/>
    <x v="4663"/>
  </r>
  <r>
    <n v="0"/>
    <x v="0"/>
    <x v="4664"/>
  </r>
  <r>
    <n v="0"/>
    <x v="2586"/>
    <x v="4665"/>
  </r>
  <r>
    <n v="0"/>
    <x v="0"/>
    <x v="4666"/>
  </r>
  <r>
    <n v="47017.5"/>
    <x v="2587"/>
    <x v="4667"/>
  </r>
  <r>
    <n v="0"/>
    <x v="2588"/>
    <x v="4668"/>
  </r>
  <r>
    <n v="0"/>
    <x v="0"/>
    <x v="4669"/>
  </r>
  <r>
    <n v="299"/>
    <x v="890"/>
    <x v="4670"/>
  </r>
  <r>
    <n v="775"/>
    <x v="2589"/>
    <x v="4671"/>
  </r>
  <r>
    <n v="0"/>
    <x v="2590"/>
    <x v="4672"/>
  </r>
  <r>
    <n v="0"/>
    <x v="2591"/>
    <x v="4673"/>
  </r>
  <r>
    <n v="0"/>
    <x v="2592"/>
    <x v="4674"/>
  </r>
  <r>
    <n v="0"/>
    <x v="0"/>
    <x v="4675"/>
  </r>
  <r>
    <n v="0"/>
    <x v="0"/>
    <x v="4676"/>
  </r>
  <r>
    <n v="9204.42"/>
    <x v="2593"/>
    <x v="4677"/>
  </r>
  <r>
    <n v="0"/>
    <x v="0"/>
    <x v="4678"/>
  </r>
  <r>
    <n v="0"/>
    <x v="0"/>
    <x v="4679"/>
  </r>
  <r>
    <n v="13700"/>
    <x v="2594"/>
    <x v="4680"/>
  </r>
  <r>
    <n v="0"/>
    <x v="0"/>
    <x v="4681"/>
  </r>
  <r>
    <n v="0"/>
    <x v="0"/>
    <x v="4682"/>
  </r>
  <r>
    <n v="2800"/>
    <x v="2595"/>
    <x v="4683"/>
  </r>
  <r>
    <n v="1717.8"/>
    <x v="2596"/>
    <x v="4684"/>
  </r>
  <r>
    <n v="29456.66"/>
    <x v="2597"/>
    <x v="4685"/>
  </r>
  <r>
    <n v="0"/>
    <x v="0"/>
    <x v="4686"/>
  </r>
  <r>
    <n v="53951.5"/>
    <x v="2598"/>
    <x v="2440"/>
  </r>
  <r>
    <n v="0"/>
    <x v="0"/>
    <x v="4687"/>
  </r>
  <r>
    <n v="0"/>
    <x v="2599"/>
    <x v="4688"/>
  </r>
  <r>
    <n v="250"/>
    <x v="970"/>
    <x v="4689"/>
  </r>
  <r>
    <n v="299"/>
    <x v="2600"/>
    <x v="4690"/>
  </r>
  <r>
    <n v="0"/>
    <x v="0"/>
    <x v="4691"/>
  </r>
  <r>
    <n v="0"/>
    <x v="2601"/>
    <x v="4692"/>
  </r>
  <r>
    <n v="116443.6"/>
    <x v="2602"/>
    <x v="4693"/>
  </r>
  <r>
    <n v="40"/>
    <x v="570"/>
    <x v="4694"/>
  </r>
  <r>
    <n v="0"/>
    <x v="0"/>
    <x v="4695"/>
  </r>
  <r>
    <n v="0"/>
    <x v="0"/>
    <x v="4696"/>
  </r>
  <r>
    <n v="492.2"/>
    <x v="2603"/>
    <x v="4697"/>
  </r>
  <r>
    <n v="3776.69"/>
    <x v="2604"/>
    <x v="4698"/>
  </r>
  <r>
    <n v="9670.4"/>
    <x v="2605"/>
    <x v="4699"/>
  </r>
  <r>
    <n v="500"/>
    <x v="921"/>
    <x v="4700"/>
  </r>
  <r>
    <n v="0"/>
    <x v="0"/>
    <x v="4701"/>
  </r>
  <r>
    <n v="0"/>
    <x v="620"/>
    <x v="4702"/>
  </r>
  <r>
    <n v="0"/>
    <x v="0"/>
    <x v="4703"/>
  </r>
  <r>
    <n v="6393.31"/>
    <x v="2606"/>
    <x v="4704"/>
  </r>
  <r>
    <n v="0"/>
    <x v="0"/>
    <x v="4705"/>
  </r>
  <r>
    <n v="0"/>
    <x v="0"/>
    <x v="4706"/>
  </r>
  <r>
    <n v="0"/>
    <x v="0"/>
    <x v="4707"/>
  </r>
  <r>
    <n v="0"/>
    <x v="0"/>
    <x v="4708"/>
  </r>
  <r>
    <n v="0"/>
    <x v="0"/>
    <x v="4709"/>
  </r>
  <r>
    <n v="0"/>
    <x v="0"/>
    <x v="4710"/>
  </r>
  <r>
    <n v="0"/>
    <x v="0"/>
    <x v="4711"/>
  </r>
  <r>
    <n v="0"/>
    <x v="2607"/>
    <x v="4712"/>
  </r>
  <r>
    <n v="0"/>
    <x v="0"/>
    <x v="4713"/>
  </r>
  <r>
    <n v="0"/>
    <x v="0"/>
    <x v="4714"/>
  </r>
  <r>
    <n v="875"/>
    <x v="2608"/>
    <x v="4715"/>
  </r>
  <r>
    <n v="0"/>
    <x v="0"/>
    <x v="4716"/>
  </r>
  <r>
    <n v="149"/>
    <x v="2609"/>
    <x v="4717"/>
  </r>
  <r>
    <n v="0"/>
    <x v="0"/>
    <x v="4718"/>
  </r>
  <r>
    <n v="0"/>
    <x v="0"/>
    <x v="4719"/>
  </r>
  <r>
    <n v="0"/>
    <x v="2610"/>
    <x v="4720"/>
  </r>
  <r>
    <n v="0"/>
    <x v="0"/>
    <x v="4721"/>
  </r>
  <r>
    <n v="0"/>
    <x v="0"/>
    <x v="4722"/>
  </r>
  <r>
    <n v="0"/>
    <x v="0"/>
    <x v="4723"/>
  </r>
  <r>
    <n v="0"/>
    <x v="0"/>
    <x v="4724"/>
  </r>
  <r>
    <n v="0"/>
    <x v="0"/>
    <x v="4725"/>
  </r>
  <r>
    <n v="188.81"/>
    <x v="2611"/>
    <x v="4726"/>
  </r>
  <r>
    <n v="29.52"/>
    <x v="2612"/>
    <x v="4727"/>
  </r>
  <r>
    <n v="0"/>
    <x v="2613"/>
    <x v="4728"/>
  </r>
  <r>
    <n v="63.46"/>
    <x v="2614"/>
    <x v="4729"/>
  </r>
  <r>
    <n v="0"/>
    <x v="0"/>
    <x v="4730"/>
  </r>
  <r>
    <n v="0"/>
    <x v="2615"/>
    <x v="4731"/>
  </r>
  <r>
    <n v="0"/>
    <x v="0"/>
    <x v="4732"/>
  </r>
  <r>
    <n v="0"/>
    <x v="0"/>
    <x v="4733"/>
  </r>
  <r>
    <n v="0"/>
    <x v="2616"/>
    <x v="4734"/>
  </r>
  <r>
    <n v="0"/>
    <x v="1860"/>
    <x v="4735"/>
  </r>
  <r>
    <n v="109.35"/>
    <x v="2617"/>
    <x v="4736"/>
  </r>
  <r>
    <n v="0"/>
    <x v="0"/>
    <x v="4737"/>
  </r>
  <r>
    <n v="0"/>
    <x v="0"/>
    <x v="4738"/>
  </r>
  <r>
    <n v="0"/>
    <x v="0"/>
    <x v="4739"/>
  </r>
  <r>
    <n v="0"/>
    <x v="0"/>
    <x v="4740"/>
  </r>
  <r>
    <n v="0"/>
    <x v="2618"/>
    <x v="4741"/>
  </r>
  <r>
    <n v="0"/>
    <x v="0"/>
    <x v="4742"/>
  </r>
  <r>
    <n v="145.44999999999999"/>
    <x v="2619"/>
    <x v="4743"/>
  </r>
  <r>
    <n v="0"/>
    <x v="0"/>
    <x v="4744"/>
  </r>
  <r>
    <n v="0"/>
    <x v="2620"/>
    <x v="4745"/>
  </r>
  <r>
    <n v="0"/>
    <x v="0"/>
    <x v="4746"/>
  </r>
  <r>
    <n v="0"/>
    <x v="0"/>
    <x v="4747"/>
  </r>
  <r>
    <n v="0"/>
    <x v="0"/>
    <x v="4748"/>
  </r>
  <r>
    <n v="0"/>
    <x v="0"/>
    <x v="4749"/>
  </r>
  <r>
    <n v="0"/>
    <x v="0"/>
    <x v="4750"/>
  </r>
  <r>
    <n v="0"/>
    <x v="0"/>
    <x v="4751"/>
  </r>
  <r>
    <n v="0"/>
    <x v="0"/>
    <x v="4752"/>
  </r>
  <r>
    <n v="87.91"/>
    <x v="2621"/>
    <x v="4753"/>
  </r>
  <r>
    <n v="0"/>
    <x v="0"/>
    <x v="4754"/>
  </r>
  <r>
    <n v="4394.46"/>
    <x v="2622"/>
    <x v="4755"/>
  </r>
  <r>
    <n v="14.95"/>
    <x v="2623"/>
    <x v="4756"/>
  </r>
  <r>
    <n v="145"/>
    <x v="1903"/>
    <x v="4757"/>
  </r>
  <r>
    <n v="0"/>
    <x v="0"/>
    <x v="4758"/>
  </r>
  <r>
    <n v="183.51"/>
    <x v="2624"/>
    <x v="4759"/>
  </r>
  <r>
    <n v="0"/>
    <x v="0"/>
    <x v="4760"/>
  </r>
  <r>
    <n v="0"/>
    <x v="0"/>
    <x v="4761"/>
  </r>
  <r>
    <n v="0"/>
    <x v="0"/>
    <x v="4762"/>
  </r>
  <r>
    <n v="411.4"/>
    <x v="2625"/>
    <x v="4763"/>
  </r>
  <r>
    <n v="0"/>
    <x v="619"/>
    <x v="4764"/>
  </r>
  <r>
    <n v="0"/>
    <x v="0"/>
    <x v="4765"/>
  </r>
  <r>
    <n v="0"/>
    <x v="2626"/>
    <x v="4351"/>
  </r>
  <r>
    <n v="0"/>
    <x v="508"/>
    <x v="4766"/>
  </r>
  <r>
    <n v="254.72"/>
    <x v="2627"/>
    <x v="4767"/>
  </r>
  <r>
    <n v="0"/>
    <x v="2628"/>
    <x v="4768"/>
  </r>
  <r>
    <n v="0"/>
    <x v="0"/>
    <x v="4769"/>
  </r>
  <r>
    <n v="0"/>
    <x v="0"/>
    <x v="4770"/>
  </r>
  <r>
    <n v="0"/>
    <x v="0"/>
    <x v="4771"/>
  </r>
  <r>
    <n v="166.24"/>
    <x v="2629"/>
    <x v="4772"/>
  </r>
  <r>
    <n v="138"/>
    <x v="2630"/>
    <x v="4773"/>
  </r>
  <r>
    <n v="727.91"/>
    <x v="2631"/>
    <x v="4774"/>
  </r>
  <r>
    <n v="0"/>
    <x v="2632"/>
    <x v="4775"/>
  </r>
  <r>
    <n v="0"/>
    <x v="0"/>
    <x v="4776"/>
  </r>
  <r>
    <n v="0"/>
    <x v="2633"/>
    <x v="4777"/>
  </r>
  <r>
    <n v="0"/>
    <x v="2634"/>
    <x v="4778"/>
  </r>
  <r>
    <n v="0"/>
    <x v="0"/>
    <x v="4779"/>
  </r>
  <r>
    <n v="0"/>
    <x v="0"/>
    <x v="4780"/>
  </r>
  <r>
    <n v="302"/>
    <x v="2635"/>
    <x v="4781"/>
  </r>
  <r>
    <n v="0"/>
    <x v="0"/>
    <x v="4782"/>
  </r>
  <r>
    <n v="0"/>
    <x v="0"/>
    <x v="4783"/>
  </r>
  <r>
    <n v="0"/>
    <x v="0"/>
    <x v="4784"/>
  </r>
  <r>
    <n v="1085.23"/>
    <x v="2636"/>
    <x v="4785"/>
  </r>
  <r>
    <n v="0"/>
    <x v="0"/>
    <x v="4786"/>
  </r>
  <r>
    <n v="0"/>
    <x v="2637"/>
    <x v="4787"/>
  </r>
  <r>
    <n v="25740"/>
    <x v="2638"/>
    <x v="4788"/>
  </r>
  <r>
    <n v="0"/>
    <x v="0"/>
    <x v="4789"/>
  </r>
  <r>
    <n v="0"/>
    <x v="2639"/>
    <x v="4790"/>
  </r>
  <r>
    <n v="0"/>
    <x v="2640"/>
    <x v="4790"/>
  </r>
  <r>
    <n v="0"/>
    <x v="0"/>
    <x v="4791"/>
  </r>
  <r>
    <n v="0"/>
    <x v="0"/>
    <x v="4792"/>
  </r>
  <r>
    <n v="1247091.72"/>
    <x v="2641"/>
    <x v="989"/>
  </r>
  <r>
    <n v="0"/>
    <x v="0"/>
    <x v="989"/>
  </r>
  <r>
    <n v="0"/>
    <x v="2642"/>
    <x v="4793"/>
  </r>
  <r>
    <n v="0"/>
    <x v="620"/>
    <x v="4794"/>
  </r>
  <r>
    <n v="20"/>
    <x v="350"/>
    <x v="4795"/>
  </r>
  <r>
    <n v="0"/>
    <x v="0"/>
    <x v="4796"/>
  </r>
  <r>
    <n v="74677.64"/>
    <x v="2643"/>
    <x v="4797"/>
  </r>
  <r>
    <n v="0"/>
    <x v="0"/>
    <x v="4798"/>
  </r>
  <r>
    <n v="5238"/>
    <x v="2644"/>
    <x v="4798"/>
  </r>
  <r>
    <n v="0"/>
    <x v="2645"/>
    <x v="4799"/>
  </r>
  <r>
    <n v="0"/>
    <x v="2646"/>
    <x v="4800"/>
  </r>
  <r>
    <n v="0"/>
    <x v="0"/>
    <x v="4801"/>
  </r>
  <r>
    <n v="1266.82"/>
    <x v="2647"/>
    <x v="4802"/>
  </r>
  <r>
    <n v="0"/>
    <x v="0"/>
    <x v="4803"/>
  </r>
  <r>
    <n v="0"/>
    <x v="0"/>
    <x v="4804"/>
  </r>
  <r>
    <n v="0"/>
    <x v="1590"/>
    <x v="4805"/>
  </r>
  <r>
    <n v="34423.83"/>
    <x v="2648"/>
    <x v="4806"/>
  </r>
  <r>
    <n v="0"/>
    <x v="0"/>
    <x v="4806"/>
  </r>
  <r>
    <n v="0"/>
    <x v="0"/>
    <x v="4806"/>
  </r>
  <r>
    <n v="750.96"/>
    <x v="2649"/>
    <x v="4807"/>
  </r>
  <r>
    <n v="1309.6099999999999"/>
    <x v="2650"/>
    <x v="3625"/>
  </r>
  <r>
    <n v="0"/>
    <x v="0"/>
    <x v="4808"/>
  </r>
  <r>
    <n v="15"/>
    <x v="2651"/>
    <x v="4809"/>
  </r>
  <r>
    <n v="0"/>
    <x v="0"/>
    <x v="4810"/>
  </r>
  <r>
    <n v="0"/>
    <x v="0"/>
    <x v="4811"/>
  </r>
  <r>
    <n v="0"/>
    <x v="2652"/>
    <x v="4812"/>
  </r>
  <r>
    <n v="0"/>
    <x v="0"/>
    <x v="4813"/>
  </r>
  <r>
    <n v="199.96"/>
    <x v="2653"/>
    <x v="4814"/>
  </r>
  <r>
    <n v="0"/>
    <x v="0"/>
    <x v="4815"/>
  </r>
  <r>
    <n v="714.63"/>
    <x v="2654"/>
    <x v="4816"/>
  </r>
  <r>
    <n v="0"/>
    <x v="0"/>
    <x v="4817"/>
  </r>
  <r>
    <n v="0"/>
    <x v="2655"/>
    <x v="4818"/>
  </r>
  <r>
    <n v="0"/>
    <x v="0"/>
    <x v="4817"/>
  </r>
  <r>
    <n v="0"/>
    <x v="0"/>
    <x v="4819"/>
  </r>
  <r>
    <n v="0"/>
    <x v="2656"/>
    <x v="4820"/>
  </r>
  <r>
    <n v="54.6"/>
    <x v="2657"/>
    <x v="4821"/>
  </r>
  <r>
    <n v="0"/>
    <x v="0"/>
    <x v="4822"/>
  </r>
  <r>
    <n v="0"/>
    <x v="2658"/>
    <x v="4823"/>
  </r>
  <r>
    <n v="148.27000000000001"/>
    <x v="2659"/>
    <x v="4824"/>
  </r>
  <r>
    <n v="0"/>
    <x v="243"/>
    <x v="4825"/>
  </r>
  <r>
    <n v="3818.12"/>
    <x v="2660"/>
    <x v="4826"/>
  </r>
  <r>
    <n v="0"/>
    <x v="0"/>
    <x v="4827"/>
  </r>
  <r>
    <n v="0"/>
    <x v="0"/>
    <x v="4828"/>
  </r>
  <r>
    <n v="0"/>
    <x v="0"/>
    <x v="4829"/>
  </r>
  <r>
    <n v="335"/>
    <x v="2353"/>
    <x v="4830"/>
  </r>
  <r>
    <n v="0"/>
    <x v="0"/>
    <x v="4831"/>
  </r>
  <r>
    <n v="0"/>
    <x v="0"/>
    <x v="4832"/>
  </r>
  <r>
    <n v="0"/>
    <x v="0"/>
    <x v="4833"/>
  </r>
  <r>
    <n v="0"/>
    <x v="2661"/>
    <x v="4834"/>
  </r>
  <r>
    <n v="0"/>
    <x v="0"/>
    <x v="4835"/>
  </r>
  <r>
    <n v="0"/>
    <x v="0"/>
    <x v="4836"/>
  </r>
  <r>
    <n v="48.63"/>
    <x v="2662"/>
    <x v="4837"/>
  </r>
  <r>
    <n v="0"/>
    <x v="350"/>
    <x v="4838"/>
  </r>
  <r>
    <n v="0"/>
    <x v="0"/>
    <x v="4839"/>
  </r>
  <r>
    <n v="0"/>
    <x v="110"/>
    <x v="4840"/>
  </r>
  <r>
    <n v="50"/>
    <x v="772"/>
    <x v="4841"/>
  </r>
  <r>
    <n v="0"/>
    <x v="2663"/>
    <x v="4842"/>
  </r>
  <r>
    <n v="0"/>
    <x v="0"/>
    <x v="4843"/>
  </r>
  <r>
    <n v="0"/>
    <x v="0"/>
    <x v="4844"/>
  </r>
  <r>
    <n v="0"/>
    <x v="0"/>
    <x v="784"/>
  </r>
  <r>
    <n v="0"/>
    <x v="2080"/>
    <x v="4845"/>
  </r>
  <r>
    <n v="0"/>
    <x v="2664"/>
    <x v="4846"/>
  </r>
  <r>
    <n v="0"/>
    <x v="0"/>
    <x v="4847"/>
  </r>
  <r>
    <n v="0"/>
    <x v="0"/>
    <x v="4848"/>
  </r>
  <r>
    <n v="674.96"/>
    <x v="2665"/>
    <x v="1026"/>
  </r>
  <r>
    <n v="40.15"/>
    <x v="2666"/>
    <x v="4849"/>
  </r>
  <r>
    <n v="0"/>
    <x v="2667"/>
    <x v="4850"/>
  </r>
  <r>
    <n v="0"/>
    <x v="0"/>
    <x v="4851"/>
  </r>
  <r>
    <n v="0"/>
    <x v="0"/>
    <x v="4852"/>
  </r>
  <r>
    <n v="270"/>
    <x v="2668"/>
    <x v="4853"/>
  </r>
  <r>
    <n v="0"/>
    <x v="0"/>
    <x v="4854"/>
  </r>
  <r>
    <n v="0"/>
    <x v="2669"/>
    <x v="1326"/>
  </r>
  <r>
    <n v="0"/>
    <x v="0"/>
    <x v="4855"/>
  </r>
  <r>
    <n v="0"/>
    <x v="0"/>
    <x v="4856"/>
  </r>
  <r>
    <n v="0"/>
    <x v="0"/>
    <x v="4857"/>
  </r>
  <r>
    <n v="0"/>
    <x v="2670"/>
    <x v="1772"/>
  </r>
  <r>
    <n v="634.5"/>
    <x v="2671"/>
    <x v="4858"/>
  </r>
  <r>
    <n v="0"/>
    <x v="0"/>
    <x v="4859"/>
  </r>
  <r>
    <n v="0"/>
    <x v="2672"/>
    <x v="4860"/>
  </r>
  <r>
    <n v="0"/>
    <x v="0"/>
    <x v="4861"/>
  </r>
  <r>
    <n v="0"/>
    <x v="2673"/>
    <x v="4862"/>
  </r>
  <r>
    <n v="0"/>
    <x v="0"/>
    <x v="4863"/>
  </r>
  <r>
    <n v="0"/>
    <x v="0"/>
    <x v="4864"/>
  </r>
  <r>
    <n v="0"/>
    <x v="1950"/>
    <x v="2503"/>
  </r>
  <r>
    <n v="0"/>
    <x v="0"/>
    <x v="4865"/>
  </r>
  <r>
    <n v="0"/>
    <x v="2674"/>
    <x v="4866"/>
  </r>
  <r>
    <n v="0"/>
    <x v="0"/>
    <x v="4867"/>
  </r>
  <r>
    <n v="150"/>
    <x v="17"/>
    <x v="4868"/>
  </r>
  <r>
    <n v="0"/>
    <x v="0"/>
    <x v="4869"/>
  </r>
  <r>
    <n v="0"/>
    <x v="0"/>
    <x v="4870"/>
  </r>
  <r>
    <n v="0"/>
    <x v="0"/>
    <x v="4871"/>
  </r>
  <r>
    <n v="0"/>
    <x v="2675"/>
    <x v="2845"/>
  </r>
  <r>
    <n v="0"/>
    <x v="41"/>
    <x v="4872"/>
  </r>
  <r>
    <n v="0"/>
    <x v="1031"/>
    <x v="4873"/>
  </r>
  <r>
    <n v="599"/>
    <x v="2676"/>
    <x v="4874"/>
  </r>
  <r>
    <n v="154.35"/>
    <x v="2677"/>
    <x v="4875"/>
  </r>
  <r>
    <n v="560"/>
    <x v="114"/>
    <x v="4876"/>
  </r>
  <r>
    <n v="0"/>
    <x v="2678"/>
    <x v="4877"/>
  </r>
  <r>
    <n v="0"/>
    <x v="0"/>
    <x v="4878"/>
  </r>
  <r>
    <n v="0"/>
    <x v="0"/>
    <x v="4879"/>
  </r>
  <r>
    <n v="0"/>
    <x v="0"/>
    <x v="4880"/>
  </r>
  <r>
    <n v="0"/>
    <x v="0"/>
    <x v="4881"/>
  </r>
  <r>
    <n v="0"/>
    <x v="0"/>
    <x v="4882"/>
  </r>
  <r>
    <n v="0"/>
    <x v="2679"/>
    <x v="4883"/>
  </r>
  <r>
    <n v="1750"/>
    <x v="2680"/>
    <x v="4884"/>
  </r>
  <r>
    <n v="0"/>
    <x v="2681"/>
    <x v="4885"/>
  </r>
  <r>
    <n v="0"/>
    <x v="747"/>
    <x v="4886"/>
  </r>
  <r>
    <n v="0"/>
    <x v="0"/>
    <x v="4887"/>
  </r>
  <r>
    <n v="0"/>
    <x v="0"/>
    <x v="4888"/>
  </r>
  <r>
    <n v="0"/>
    <x v="1965"/>
    <x v="4889"/>
  </r>
  <r>
    <n v="0"/>
    <x v="0"/>
    <x v="3336"/>
  </r>
  <r>
    <n v="0"/>
    <x v="0"/>
    <x v="4890"/>
  </r>
  <r>
    <n v="0"/>
    <x v="0"/>
    <x v="4891"/>
  </r>
  <r>
    <n v="0"/>
    <x v="0"/>
    <x v="4892"/>
  </r>
  <r>
    <n v="260"/>
    <x v="178"/>
    <x v="4893"/>
  </r>
  <r>
    <n v="0"/>
    <x v="0"/>
    <x v="4894"/>
  </r>
  <r>
    <n v="0"/>
    <x v="2682"/>
    <x v="4895"/>
  </r>
  <r>
    <n v="0"/>
    <x v="0"/>
    <x v="4896"/>
  </r>
  <r>
    <n v="0"/>
    <x v="0"/>
    <x v="4897"/>
  </r>
  <r>
    <n v="0"/>
    <x v="0"/>
    <x v="4898"/>
  </r>
  <r>
    <n v="0"/>
    <x v="0"/>
    <x v="4899"/>
  </r>
  <r>
    <n v="90"/>
    <x v="1158"/>
    <x v="4900"/>
  </r>
  <r>
    <n v="310"/>
    <x v="2683"/>
    <x v="4901"/>
  </r>
  <r>
    <n v="0"/>
    <x v="0"/>
    <x v="4902"/>
  </r>
  <r>
    <n v="0"/>
    <x v="2684"/>
    <x v="4903"/>
  </r>
  <r>
    <n v="0"/>
    <x v="0"/>
    <x v="4904"/>
  </r>
  <r>
    <n v="0"/>
    <x v="0"/>
    <x v="4905"/>
  </r>
  <r>
    <n v="0"/>
    <x v="0"/>
    <x v="4906"/>
  </r>
  <r>
    <n v="0"/>
    <x v="620"/>
    <x v="4907"/>
  </r>
  <r>
    <n v="0"/>
    <x v="0"/>
    <x v="4908"/>
  </r>
  <r>
    <n v="6863.45"/>
    <x v="2685"/>
    <x v="4909"/>
  </r>
  <r>
    <n v="0"/>
    <x v="2686"/>
    <x v="4910"/>
  </r>
  <r>
    <n v="0"/>
    <x v="2687"/>
    <x v="4911"/>
  </r>
  <r>
    <n v="0"/>
    <x v="0"/>
    <x v="4912"/>
  </r>
  <r>
    <n v="0"/>
    <x v="0"/>
    <x v="4913"/>
  </r>
  <r>
    <n v="0"/>
    <x v="0"/>
    <x v="4914"/>
  </r>
  <r>
    <n v="0"/>
    <x v="2688"/>
    <x v="4915"/>
  </r>
  <r>
    <n v="0"/>
    <x v="0"/>
    <x v="4916"/>
  </r>
  <r>
    <n v="0"/>
    <x v="0"/>
    <x v="4917"/>
  </r>
  <r>
    <n v="44"/>
    <x v="2689"/>
    <x v="4918"/>
  </r>
  <r>
    <n v="0"/>
    <x v="0"/>
    <x v="4919"/>
  </r>
  <r>
    <n v="0"/>
    <x v="0"/>
    <x v="4920"/>
  </r>
  <r>
    <n v="0"/>
    <x v="2690"/>
    <x v="4921"/>
  </r>
  <r>
    <n v="0"/>
    <x v="0"/>
    <x v="4922"/>
  </r>
  <r>
    <n v="0"/>
    <x v="0"/>
    <x v="4923"/>
  </r>
  <r>
    <n v="0"/>
    <x v="0"/>
    <x v="4924"/>
  </r>
  <r>
    <n v="1050"/>
    <x v="1419"/>
    <x v="4925"/>
  </r>
  <r>
    <n v="178.54"/>
    <x v="2691"/>
    <x v="4366"/>
  </r>
  <r>
    <n v="0"/>
    <x v="0"/>
    <x v="4926"/>
  </r>
  <r>
    <n v="0"/>
    <x v="0"/>
    <x v="4927"/>
  </r>
  <r>
    <n v="2081"/>
    <x v="2692"/>
    <x v="4928"/>
  </r>
  <r>
    <n v="0"/>
    <x v="0"/>
    <x v="4929"/>
  </r>
  <r>
    <n v="0"/>
    <x v="0"/>
    <x v="4930"/>
  </r>
  <r>
    <n v="95"/>
    <x v="2693"/>
    <x v="4931"/>
  </r>
  <r>
    <n v="0"/>
    <x v="0"/>
    <x v="4932"/>
  </r>
  <r>
    <n v="0"/>
    <x v="0"/>
    <x v="4933"/>
  </r>
  <r>
    <n v="0"/>
    <x v="0"/>
    <x v="4934"/>
  </r>
  <r>
    <n v="1150.6199999999999"/>
    <x v="2694"/>
    <x v="4935"/>
  </r>
  <r>
    <n v="0"/>
    <x v="0"/>
    <x v="4936"/>
  </r>
  <r>
    <n v="0"/>
    <x v="0"/>
    <x v="4937"/>
  </r>
  <r>
    <n v="0"/>
    <x v="2695"/>
    <x v="4938"/>
  </r>
  <r>
    <n v="229"/>
    <x v="2696"/>
    <x v="4939"/>
  </r>
  <r>
    <n v="0"/>
    <x v="0"/>
    <x v="4940"/>
  </r>
  <r>
    <n v="605"/>
    <x v="2697"/>
    <x v="4941"/>
  </r>
  <r>
    <n v="0"/>
    <x v="0"/>
    <x v="4942"/>
  </r>
  <r>
    <n v="0"/>
    <x v="1540"/>
    <x v="4943"/>
  </r>
  <r>
    <n v="0"/>
    <x v="0"/>
    <x v="4944"/>
  </r>
  <r>
    <n v="253.9"/>
    <x v="2698"/>
    <x v="4945"/>
  </r>
  <r>
    <n v="0"/>
    <x v="0"/>
    <x v="4946"/>
  </r>
  <r>
    <n v="0"/>
    <x v="0"/>
    <x v="4947"/>
  </r>
  <r>
    <n v="0"/>
    <x v="0"/>
    <x v="4948"/>
  </r>
  <r>
    <n v="0"/>
    <x v="0"/>
    <x v="4949"/>
  </r>
  <r>
    <n v="0"/>
    <x v="2699"/>
    <x v="4950"/>
  </r>
  <r>
    <n v="390"/>
    <x v="2700"/>
    <x v="4951"/>
  </r>
  <r>
    <n v="0"/>
    <x v="0"/>
    <x v="4952"/>
  </r>
  <r>
    <n v="0"/>
    <x v="2701"/>
    <x v="4953"/>
  </r>
  <r>
    <n v="0"/>
    <x v="0"/>
    <x v="4954"/>
  </r>
  <r>
    <n v="0"/>
    <x v="368"/>
    <x v="4955"/>
  </r>
  <r>
    <n v="0"/>
    <x v="1511"/>
    <x v="4956"/>
  </r>
  <r>
    <n v="450"/>
    <x v="1893"/>
    <x v="4957"/>
  </r>
  <r>
    <n v="583.09"/>
    <x v="2702"/>
    <x v="4958"/>
  </r>
  <r>
    <n v="1041"/>
    <x v="2703"/>
    <x v="4959"/>
  </r>
  <r>
    <n v="4"/>
    <x v="2704"/>
    <x v="4960"/>
  </r>
  <r>
    <n v="0"/>
    <x v="2705"/>
    <x v="4961"/>
  </r>
  <r>
    <n v="47000"/>
    <x v="1301"/>
    <x v="4962"/>
  </r>
  <r>
    <n v="0"/>
    <x v="0"/>
    <x v="4963"/>
  </r>
  <r>
    <n v="103.5"/>
    <x v="2706"/>
    <x v="4964"/>
  </r>
  <r>
    <n v="141983.22"/>
    <x v="2707"/>
    <x v="4965"/>
  </r>
  <r>
    <n v="0"/>
    <x v="0"/>
    <x v="4966"/>
  </r>
  <r>
    <n v="0"/>
    <x v="0"/>
    <x v="4967"/>
  </r>
  <r>
    <n v="92578.25"/>
    <x v="2708"/>
    <x v="4968"/>
  </r>
  <r>
    <n v="17967.509999999998"/>
    <x v="2709"/>
    <x v="4969"/>
  </r>
  <r>
    <n v="0"/>
    <x v="2710"/>
    <x v="4970"/>
  </r>
  <r>
    <n v="286.76"/>
    <x v="2711"/>
    <x v="4971"/>
  </r>
  <r>
    <n v="750"/>
    <x v="524"/>
    <x v="4972"/>
  </r>
  <r>
    <n v="1500"/>
    <x v="2712"/>
    <x v="4973"/>
  </r>
  <r>
    <n v="0"/>
    <x v="2246"/>
    <x v="4974"/>
  </r>
  <r>
    <n v="124491.65"/>
    <x v="2713"/>
    <x v="4975"/>
  </r>
  <r>
    <n v="22445"/>
    <x v="2714"/>
    <x v="1841"/>
  </r>
  <r>
    <n v="3022.5"/>
    <x v="2715"/>
    <x v="4976"/>
  </r>
  <r>
    <n v="0"/>
    <x v="0"/>
    <x v="4977"/>
  </r>
  <r>
    <n v="0"/>
    <x v="0"/>
    <x v="4978"/>
  </r>
  <r>
    <n v="0"/>
    <x v="0"/>
    <x v="4979"/>
  </r>
  <r>
    <n v="12.5"/>
    <x v="175"/>
    <x v="3517"/>
  </r>
  <r>
    <n v="5647.75"/>
    <x v="2716"/>
    <x v="4980"/>
  </r>
  <r>
    <n v="0"/>
    <x v="0"/>
    <x v="4981"/>
  </r>
  <r>
    <n v="0"/>
    <x v="0"/>
    <x v="4982"/>
  </r>
  <r>
    <n v="0"/>
    <x v="0"/>
    <x v="4983"/>
  </r>
  <r>
    <n v="259.58999999999997"/>
    <x v="2717"/>
    <x v="4984"/>
  </r>
  <r>
    <n v="0"/>
    <x v="2718"/>
    <x v="4985"/>
  </r>
  <r>
    <n v="0"/>
    <x v="2719"/>
    <x v="4986"/>
  </r>
  <r>
    <n v="0"/>
    <x v="2720"/>
    <x v="4987"/>
  </r>
  <r>
    <n v="0"/>
    <x v="1508"/>
    <x v="4988"/>
  </r>
  <r>
    <n v="625"/>
    <x v="681"/>
    <x v="4989"/>
  </r>
  <r>
    <n v="0"/>
    <x v="0"/>
    <x v="4990"/>
  </r>
  <r>
    <n v="169437.42"/>
    <x v="2721"/>
    <x v="4991"/>
  </r>
  <r>
    <n v="0"/>
    <x v="0"/>
    <x v="4992"/>
  </r>
  <r>
    <n v="12827.79"/>
    <x v="2722"/>
    <x v="4993"/>
  </r>
  <r>
    <n v="0"/>
    <x v="0"/>
    <x v="4994"/>
  </r>
  <r>
    <n v="13551.75"/>
    <x v="2723"/>
    <x v="4995"/>
  </r>
  <r>
    <n v="0"/>
    <x v="0"/>
    <x v="4996"/>
  </r>
  <r>
    <n v="2355.2199999999998"/>
    <x v="2724"/>
    <x v="4997"/>
  </r>
  <r>
    <n v="2265.5700000000002"/>
    <x v="2725"/>
    <x v="4998"/>
  </r>
  <r>
    <n v="1359.78"/>
    <x v="2726"/>
    <x v="4999"/>
  </r>
  <r>
    <n v="488.26"/>
    <x v="2727"/>
    <x v="4999"/>
  </r>
  <r>
    <n v="0"/>
    <x v="614"/>
    <x v="5000"/>
  </r>
  <r>
    <n v="0"/>
    <x v="0"/>
    <x v="5001"/>
  </r>
  <r>
    <n v="960"/>
    <x v="2071"/>
    <x v="5002"/>
  </r>
  <r>
    <n v="0"/>
    <x v="343"/>
    <x v="5003"/>
  </r>
  <r>
    <n v="0"/>
    <x v="0"/>
    <x v="5004"/>
  </r>
  <r>
    <n v="0"/>
    <x v="0"/>
    <x v="5005"/>
  </r>
  <r>
    <n v="193"/>
    <x v="2728"/>
    <x v="5006"/>
  </r>
  <r>
    <n v="0"/>
    <x v="0"/>
    <x v="5007"/>
  </r>
  <r>
    <n v="0"/>
    <x v="0"/>
    <x v="5008"/>
  </r>
  <r>
    <n v="0"/>
    <x v="0"/>
    <x v="5009"/>
  </r>
  <r>
    <n v="0"/>
    <x v="0"/>
    <x v="5010"/>
  </r>
  <r>
    <n v="12500"/>
    <x v="2729"/>
    <x v="5011"/>
  </r>
  <r>
    <n v="0"/>
    <x v="2730"/>
    <x v="5012"/>
  </r>
  <r>
    <n v="0"/>
    <x v="0"/>
    <x v="5013"/>
  </r>
  <r>
    <n v="0"/>
    <x v="0"/>
    <x v="5014"/>
  </r>
  <r>
    <n v="95.94"/>
    <x v="2253"/>
    <x v="5015"/>
  </r>
  <r>
    <n v="0"/>
    <x v="760"/>
    <x v="5016"/>
  </r>
  <r>
    <n v="400"/>
    <x v="747"/>
    <x v="5017"/>
  </r>
  <r>
    <n v="0"/>
    <x v="2731"/>
    <x v="5018"/>
  </r>
  <r>
    <n v="0"/>
    <x v="0"/>
    <x v="5019"/>
  </r>
  <r>
    <n v="0"/>
    <x v="0"/>
    <x v="5019"/>
  </r>
  <r>
    <n v="5676.18"/>
    <x v="2732"/>
    <x v="5020"/>
  </r>
  <r>
    <n v="0"/>
    <x v="0"/>
    <x v="5021"/>
  </r>
  <r>
    <n v="0"/>
    <x v="1158"/>
    <x v="5022"/>
  </r>
  <r>
    <n v="0"/>
    <x v="0"/>
    <x v="5023"/>
  </r>
  <r>
    <n v="360"/>
    <x v="468"/>
    <x v="5024"/>
  </r>
  <r>
    <n v="0"/>
    <x v="0"/>
    <x v="5025"/>
  </r>
  <r>
    <n v="395"/>
    <x v="2733"/>
    <x v="5026"/>
  </r>
  <r>
    <n v="21510"/>
    <x v="2734"/>
    <x v="5027"/>
  </r>
  <r>
    <n v="0"/>
    <x v="2735"/>
    <x v="5028"/>
  </r>
  <r>
    <n v="0"/>
    <x v="0"/>
    <x v="5029"/>
  </r>
  <r>
    <n v="91539.56"/>
    <x v="2736"/>
    <x v="5030"/>
  </r>
  <r>
    <n v="175"/>
    <x v="1740"/>
    <x v="5031"/>
  </r>
  <r>
    <n v="10305"/>
    <x v="2737"/>
    <x v="5032"/>
  </r>
  <r>
    <n v="0"/>
    <x v="0"/>
    <x v="5033"/>
  </r>
  <r>
    <n v="0"/>
    <x v="1842"/>
    <x v="5034"/>
  </r>
  <r>
    <n v="34064.300000000003"/>
    <x v="2738"/>
    <x v="5035"/>
  </r>
  <r>
    <n v="7665"/>
    <x v="2739"/>
    <x v="5036"/>
  </r>
  <r>
    <n v="0"/>
    <x v="2740"/>
    <x v="5037"/>
  </r>
  <r>
    <n v="0"/>
    <x v="0"/>
    <x v="5038"/>
  </r>
  <r>
    <n v="8025"/>
    <x v="2741"/>
    <x v="5039"/>
  </r>
  <r>
    <n v="0"/>
    <x v="2742"/>
    <x v="5040"/>
  </r>
  <r>
    <n v="59972.2"/>
    <x v="2743"/>
    <x v="5041"/>
  </r>
  <r>
    <n v="0"/>
    <x v="2744"/>
    <x v="5042"/>
  </r>
  <r>
    <n v="24218.5"/>
    <x v="2745"/>
    <x v="5043"/>
  </r>
  <r>
    <n v="0"/>
    <x v="2746"/>
    <x v="5044"/>
  </r>
  <r>
    <n v="0"/>
    <x v="0"/>
    <x v="5045"/>
  </r>
  <r>
    <n v="100352.63"/>
    <x v="2747"/>
    <x v="5046"/>
  </r>
  <r>
    <n v="904.08"/>
    <x v="2748"/>
    <x v="5047"/>
  </r>
  <r>
    <n v="0"/>
    <x v="0"/>
    <x v="5048"/>
  </r>
  <r>
    <n v="0"/>
    <x v="0"/>
    <x v="5049"/>
  </r>
  <r>
    <n v="0"/>
    <x v="256"/>
    <x v="5050"/>
  </r>
  <r>
    <n v="0"/>
    <x v="2749"/>
    <x v="5051"/>
  </r>
  <r>
    <n v="0"/>
    <x v="0"/>
    <x v="5052"/>
  </r>
  <r>
    <n v="227.67"/>
    <x v="2750"/>
    <x v="5053"/>
  </r>
  <r>
    <n v="0"/>
    <x v="0"/>
    <x v="5054"/>
  </r>
  <r>
    <n v="0"/>
    <x v="0"/>
    <x v="5055"/>
  </r>
  <r>
    <n v="0"/>
    <x v="0"/>
    <x v="5056"/>
  </r>
  <r>
    <n v="479"/>
    <x v="2751"/>
    <x v="5057"/>
  </r>
  <r>
    <n v="0"/>
    <x v="2583"/>
    <x v="5058"/>
  </r>
  <r>
    <n v="0"/>
    <x v="2752"/>
    <x v="5059"/>
  </r>
  <r>
    <n v="0"/>
    <x v="0"/>
    <x v="5060"/>
  </r>
  <r>
    <n v="1"/>
    <x v="2753"/>
    <x v="5061"/>
  </r>
  <r>
    <n v="3500"/>
    <x v="2504"/>
    <x v="5062"/>
  </r>
  <r>
    <n v="0"/>
    <x v="2754"/>
    <x v="5063"/>
  </r>
  <r>
    <n v="0"/>
    <x v="0"/>
    <x v="5064"/>
  </r>
  <r>
    <n v="0"/>
    <x v="2755"/>
    <x v="5065"/>
  </r>
  <r>
    <n v="15806.25"/>
    <x v="2756"/>
    <x v="5066"/>
  </r>
  <r>
    <n v="9500"/>
    <x v="2757"/>
    <x v="5067"/>
  </r>
  <r>
    <n v="0"/>
    <x v="0"/>
    <x v="5068"/>
  </r>
  <r>
    <n v="1740.2"/>
    <x v="2758"/>
    <x v="5069"/>
  </r>
  <r>
    <n v="355.27"/>
    <x v="2759"/>
    <x v="5070"/>
  </r>
  <r>
    <n v="1000"/>
    <x v="2760"/>
    <x v="5071"/>
  </r>
  <r>
    <n v="0"/>
    <x v="2036"/>
    <x v="5072"/>
  </r>
  <r>
    <n v="300"/>
    <x v="620"/>
    <x v="5072"/>
  </r>
  <r>
    <n v="0"/>
    <x v="0"/>
    <x v="5073"/>
  </r>
  <r>
    <n v="350"/>
    <x v="265"/>
    <x v="5074"/>
  </r>
  <r>
    <n v="0"/>
    <x v="0"/>
    <x v="5075"/>
  </r>
  <r>
    <n v="0"/>
    <x v="2761"/>
    <x v="5076"/>
  </r>
  <r>
    <n v="0"/>
    <x v="2762"/>
    <x v="771"/>
  </r>
  <r>
    <n v="0"/>
    <x v="2763"/>
    <x v="5077"/>
  </r>
  <r>
    <n v="0"/>
    <x v="2764"/>
    <x v="5078"/>
  </r>
  <r>
    <n v="0"/>
    <x v="2765"/>
    <x v="5079"/>
  </r>
  <r>
    <n v="4785"/>
    <x v="2766"/>
    <x v="5080"/>
  </r>
  <r>
    <n v="0"/>
    <x v="0"/>
    <x v="5081"/>
  </r>
  <r>
    <n v="0"/>
    <x v="0"/>
    <x v="5082"/>
  </r>
  <r>
    <n v="0"/>
    <x v="2767"/>
    <x v="5083"/>
  </r>
  <r>
    <n v="117"/>
    <x v="1329"/>
    <x v="5084"/>
  </r>
  <r>
    <n v="0"/>
    <x v="0"/>
    <x v="5085"/>
  </r>
  <r>
    <n v="52.5"/>
    <x v="98"/>
    <x v="5086"/>
  </r>
  <r>
    <n v="0"/>
    <x v="2768"/>
    <x v="5087"/>
  </r>
  <r>
    <n v="0"/>
    <x v="0"/>
    <x v="5088"/>
  </r>
  <r>
    <n v="3799.98"/>
    <x v="2769"/>
    <x v="5089"/>
  </r>
  <r>
    <n v="0"/>
    <x v="0"/>
    <x v="5090"/>
  </r>
  <r>
    <n v="0"/>
    <x v="2770"/>
    <x v="5091"/>
  </r>
  <r>
    <n v="192033.69"/>
    <x v="2771"/>
    <x v="5092"/>
  </r>
  <r>
    <n v="0"/>
    <x v="2772"/>
    <x v="5093"/>
  </r>
  <r>
    <n v="0"/>
    <x v="0"/>
    <x v="5094"/>
  </r>
  <r>
    <n v="0"/>
    <x v="40"/>
    <x v="5095"/>
  </r>
  <r>
    <n v="0"/>
    <x v="2773"/>
    <x v="5096"/>
  </r>
  <r>
    <n v="0"/>
    <x v="2774"/>
    <x v="5097"/>
  </r>
  <r>
    <n v="0"/>
    <x v="0"/>
    <x v="5098"/>
  </r>
  <r>
    <n v="0"/>
    <x v="0"/>
    <x v="5099"/>
  </r>
  <r>
    <n v="0"/>
    <x v="2775"/>
    <x v="5100"/>
  </r>
  <r>
    <n v="115.22"/>
    <x v="2776"/>
    <x v="5101"/>
  </r>
  <r>
    <n v="0"/>
    <x v="0"/>
    <x v="5102"/>
  </r>
  <r>
    <n v="0"/>
    <x v="2777"/>
    <x v="5103"/>
  </r>
  <r>
    <n v="0"/>
    <x v="2778"/>
    <x v="5104"/>
  </r>
  <r>
    <n v="0"/>
    <x v="2779"/>
    <x v="5105"/>
  </r>
  <r>
    <n v="0"/>
    <x v="2780"/>
    <x v="5106"/>
  </r>
  <r>
    <n v="0"/>
    <x v="0"/>
    <x v="5107"/>
  </r>
  <r>
    <n v="0"/>
    <x v="2781"/>
    <x v="5108"/>
  </r>
  <r>
    <n v="0"/>
    <x v="0"/>
    <x v="5109"/>
  </r>
  <r>
    <n v="17422.79"/>
    <x v="2782"/>
    <x v="5109"/>
  </r>
  <r>
    <n v="0"/>
    <x v="2783"/>
    <x v="5110"/>
  </r>
  <r>
    <n v="0"/>
    <x v="2784"/>
    <x v="5111"/>
  </r>
  <r>
    <n v="0"/>
    <x v="0"/>
    <x v="5112"/>
  </r>
  <r>
    <n v="5148.47"/>
    <x v="2785"/>
    <x v="5113"/>
  </r>
  <r>
    <n v="3414"/>
    <x v="2786"/>
    <x v="5114"/>
  </r>
  <r>
    <n v="0"/>
    <x v="0"/>
    <x v="5115"/>
  </r>
  <r>
    <n v="76688.05"/>
    <x v="2787"/>
    <x v="5116"/>
  </r>
  <r>
    <n v="0"/>
    <x v="0"/>
    <x v="5117"/>
  </r>
  <r>
    <n v="47.94"/>
    <x v="2788"/>
    <x v="5118"/>
  </r>
  <r>
    <n v="0"/>
    <x v="2789"/>
    <x v="5119"/>
  </r>
  <r>
    <n v="0"/>
    <x v="0"/>
    <x v="5120"/>
  </r>
  <r>
    <n v="0"/>
    <x v="2790"/>
    <x v="4937"/>
  </r>
  <r>
    <n v="0"/>
    <x v="0"/>
    <x v="5121"/>
  </r>
  <r>
    <n v="143200"/>
    <x v="2791"/>
    <x v="5122"/>
  </r>
  <r>
    <n v="0"/>
    <x v="243"/>
    <x v="5123"/>
  </r>
  <r>
    <n v="0"/>
    <x v="0"/>
    <x v="5124"/>
  </r>
  <r>
    <n v="0"/>
    <x v="0"/>
    <x v="5125"/>
  </r>
  <r>
    <n v="0"/>
    <x v="2792"/>
    <x v="5126"/>
  </r>
  <r>
    <n v="0"/>
    <x v="0"/>
    <x v="5127"/>
  </r>
  <r>
    <n v="0"/>
    <x v="0"/>
    <x v="5128"/>
  </r>
  <r>
    <n v="0"/>
    <x v="2793"/>
    <x v="5129"/>
  </r>
  <r>
    <n v="0"/>
    <x v="0"/>
    <x v="5130"/>
  </r>
  <r>
    <n v="0"/>
    <x v="0"/>
    <x v="5131"/>
  </r>
  <r>
    <n v="0"/>
    <x v="1066"/>
    <x v="5132"/>
  </r>
  <r>
    <n v="975.66"/>
    <x v="2794"/>
    <x v="5133"/>
  </r>
  <r>
    <n v="0"/>
    <x v="0"/>
    <x v="5134"/>
  </r>
  <r>
    <n v="0"/>
    <x v="0"/>
    <x v="5135"/>
  </r>
  <r>
    <n v="0"/>
    <x v="2795"/>
    <x v="5136"/>
  </r>
  <r>
    <n v="3654.63"/>
    <x v="2796"/>
    <x v="5137"/>
  </r>
  <r>
    <n v="0"/>
    <x v="0"/>
    <x v="5138"/>
  </r>
  <r>
    <n v="200"/>
    <x v="116"/>
    <x v="5139"/>
  </r>
  <r>
    <n v="0"/>
    <x v="0"/>
    <x v="5140"/>
  </r>
  <r>
    <n v="0"/>
    <x v="0"/>
    <x v="5141"/>
  </r>
  <r>
    <n v="237.05"/>
    <x v="2797"/>
    <x v="5142"/>
  </r>
  <r>
    <n v="0"/>
    <x v="2798"/>
    <x v="5143"/>
  </r>
  <r>
    <n v="0"/>
    <x v="0"/>
    <x v="5144"/>
  </r>
  <r>
    <n v="4579.3599999999997"/>
    <x v="2799"/>
    <x v="5145"/>
  </r>
  <r>
    <n v="0"/>
    <x v="2800"/>
    <x v="5146"/>
  </r>
  <r>
    <n v="0"/>
    <x v="0"/>
    <x v="5146"/>
  </r>
  <r>
    <n v="280"/>
    <x v="2801"/>
    <x v="5147"/>
  </r>
  <r>
    <n v="0"/>
    <x v="0"/>
    <x v="5148"/>
  </r>
  <r>
    <n v="130.03"/>
    <x v="2802"/>
    <x v="5149"/>
  </r>
  <r>
    <n v="0"/>
    <x v="2803"/>
    <x v="5150"/>
  </r>
  <r>
    <n v="0"/>
    <x v="2804"/>
    <x v="5151"/>
  </r>
  <r>
    <n v="0"/>
    <x v="0"/>
    <x v="5152"/>
  </r>
  <r>
    <n v="567.99"/>
    <x v="2805"/>
    <x v="5153"/>
  </r>
  <r>
    <n v="0"/>
    <x v="0"/>
    <x v="5154"/>
  </r>
  <r>
    <n v="2702.16"/>
    <x v="2806"/>
    <x v="5155"/>
  </r>
  <r>
    <n v="296.73"/>
    <x v="2807"/>
    <x v="5156"/>
  </r>
  <r>
    <n v="0"/>
    <x v="0"/>
    <x v="5157"/>
  </r>
  <r>
    <n v="0"/>
    <x v="0"/>
    <x v="5158"/>
  </r>
  <r>
    <n v="0"/>
    <x v="0"/>
    <x v="5159"/>
  </r>
  <r>
    <n v="2680"/>
    <x v="2808"/>
    <x v="5160"/>
  </r>
  <r>
    <n v="0"/>
    <x v="2809"/>
    <x v="5161"/>
  </r>
  <r>
    <n v="0"/>
    <x v="0"/>
    <x v="5162"/>
  </r>
  <r>
    <n v="0"/>
    <x v="2810"/>
    <x v="5161"/>
  </r>
  <r>
    <n v="0"/>
    <x v="2811"/>
    <x v="5163"/>
  </r>
  <r>
    <n v="0"/>
    <x v="0"/>
    <x v="5164"/>
  </r>
  <r>
    <n v="2832"/>
    <x v="2812"/>
    <x v="5165"/>
  </r>
  <r>
    <n v="3195.26"/>
    <x v="2813"/>
    <x v="5166"/>
  </r>
  <r>
    <n v="0"/>
    <x v="2814"/>
    <x v="5167"/>
  </r>
  <r>
    <n v="0"/>
    <x v="0"/>
    <x v="5168"/>
  </r>
  <r>
    <n v="5289.8"/>
    <x v="2815"/>
    <x v="5169"/>
  </r>
  <r>
    <n v="0"/>
    <x v="2816"/>
    <x v="5170"/>
  </r>
  <r>
    <n v="0"/>
    <x v="2817"/>
    <x v="5171"/>
  </r>
  <r>
    <n v="4000"/>
    <x v="2818"/>
    <x v="5172"/>
  </r>
  <r>
    <n v="0"/>
    <x v="0"/>
    <x v="5173"/>
  </r>
  <r>
    <n v="0"/>
    <x v="2819"/>
    <x v="5174"/>
  </r>
  <r>
    <n v="0"/>
    <x v="0"/>
    <x v="5175"/>
  </r>
  <r>
    <n v="1300"/>
    <x v="508"/>
    <x v="5176"/>
  </r>
  <r>
    <n v="0"/>
    <x v="0"/>
    <x v="5177"/>
  </r>
  <r>
    <n v="0"/>
    <x v="2820"/>
    <x v="5178"/>
  </r>
  <r>
    <n v="1761.02"/>
    <x v="2821"/>
    <x v="5179"/>
  </r>
  <r>
    <n v="0"/>
    <x v="2822"/>
    <x v="5180"/>
  </r>
  <r>
    <n v="0"/>
    <x v="0"/>
    <x v="5181"/>
  </r>
  <r>
    <n v="17499.990000000002"/>
    <x v="2823"/>
    <x v="5182"/>
  </r>
  <r>
    <n v="22417.34"/>
    <x v="2824"/>
    <x v="5183"/>
  </r>
  <r>
    <n v="0"/>
    <x v="0"/>
    <x v="5184"/>
  </r>
  <r>
    <n v="0"/>
    <x v="2825"/>
    <x v="5185"/>
  </r>
  <r>
    <n v="0"/>
    <x v="0"/>
    <x v="2447"/>
  </r>
  <r>
    <n v="11534.67"/>
    <x v="2826"/>
    <x v="5186"/>
  </r>
  <r>
    <n v="0"/>
    <x v="0"/>
    <x v="5187"/>
  </r>
  <r>
    <n v="0"/>
    <x v="1111"/>
    <x v="5188"/>
  </r>
  <r>
    <n v="0"/>
    <x v="0"/>
    <x v="5189"/>
  </r>
  <r>
    <n v="0"/>
    <x v="0"/>
    <x v="5190"/>
  </r>
  <r>
    <n v="1710"/>
    <x v="623"/>
    <x v="5191"/>
  </r>
  <r>
    <n v="23815.98"/>
    <x v="2827"/>
    <x v="5192"/>
  </r>
  <r>
    <n v="15779.77"/>
    <x v="2828"/>
    <x v="5192"/>
  </r>
  <r>
    <n v="965.02"/>
    <x v="2829"/>
    <x v="5193"/>
  </r>
  <r>
    <n v="4096.68"/>
    <x v="2830"/>
    <x v="5192"/>
  </r>
  <r>
    <n v="1826.96"/>
    <x v="2831"/>
    <x v="5193"/>
  </r>
  <r>
    <n v="0"/>
    <x v="0"/>
    <x v="5194"/>
  </r>
  <r>
    <n v="0"/>
    <x v="0"/>
    <x v="5195"/>
  </r>
  <r>
    <n v="0"/>
    <x v="0"/>
    <x v="5196"/>
  </r>
  <r>
    <n v="0"/>
    <x v="0"/>
    <x v="5197"/>
  </r>
  <r>
    <n v="0"/>
    <x v="0"/>
    <x v="5198"/>
  </r>
  <r>
    <n v="16594.400000000001"/>
    <x v="2832"/>
    <x v="3607"/>
  </r>
  <r>
    <n v="6514.07"/>
    <x v="2833"/>
    <x v="5199"/>
  </r>
  <r>
    <n v="0"/>
    <x v="0"/>
    <x v="5200"/>
  </r>
  <r>
    <n v="0"/>
    <x v="2834"/>
    <x v="5201"/>
  </r>
  <r>
    <n v="0"/>
    <x v="0"/>
    <x v="5202"/>
  </r>
  <r>
    <n v="0"/>
    <x v="0"/>
    <x v="5203"/>
  </r>
  <r>
    <n v="599"/>
    <x v="1628"/>
    <x v="5204"/>
  </r>
  <r>
    <n v="0"/>
    <x v="0"/>
    <x v="5205"/>
  </r>
  <r>
    <n v="30881.93"/>
    <x v="2835"/>
    <x v="5206"/>
  </r>
  <r>
    <n v="2439.67"/>
    <x v="2836"/>
    <x v="5207"/>
  </r>
  <r>
    <n v="509.54"/>
    <x v="2837"/>
    <x v="5208"/>
  </r>
  <r>
    <n v="0"/>
    <x v="0"/>
    <x v="5209"/>
  </r>
  <r>
    <n v="0"/>
    <x v="0"/>
    <x v="5210"/>
  </r>
  <r>
    <n v="0"/>
    <x v="0"/>
    <x v="5211"/>
  </r>
  <r>
    <n v="0"/>
    <x v="0"/>
    <x v="5212"/>
  </r>
  <r>
    <n v="1500"/>
    <x v="730"/>
    <x v="5213"/>
  </r>
  <r>
    <n v="0"/>
    <x v="366"/>
    <x v="5214"/>
  </r>
  <r>
    <n v="0"/>
    <x v="2838"/>
    <x v="5215"/>
  </r>
  <r>
    <n v="0"/>
    <x v="0"/>
    <x v="5216"/>
  </r>
  <r>
    <n v="355.44"/>
    <x v="2839"/>
    <x v="5217"/>
  </r>
  <r>
    <n v="0"/>
    <x v="0"/>
    <x v="5218"/>
  </r>
  <r>
    <n v="0"/>
    <x v="2840"/>
    <x v="5219"/>
  </r>
  <r>
    <n v="0"/>
    <x v="0"/>
    <x v="5220"/>
  </r>
  <r>
    <n v="0"/>
    <x v="0"/>
    <x v="5221"/>
  </r>
  <r>
    <n v="0"/>
    <x v="2841"/>
    <x v="5222"/>
  </r>
  <r>
    <n v="836.44"/>
    <x v="2842"/>
    <x v="5223"/>
  </r>
  <r>
    <n v="0"/>
    <x v="1139"/>
    <x v="5224"/>
  </r>
  <r>
    <n v="0"/>
    <x v="0"/>
    <x v="5225"/>
  </r>
  <r>
    <n v="0"/>
    <x v="0"/>
    <x v="5226"/>
  </r>
  <r>
    <n v="1841.62"/>
    <x v="2843"/>
    <x v="5227"/>
  </r>
  <r>
    <n v="9774.9500000000007"/>
    <x v="2844"/>
    <x v="5228"/>
  </r>
  <r>
    <n v="0"/>
    <x v="0"/>
    <x v="5229"/>
  </r>
  <r>
    <n v="27646.25"/>
    <x v="2845"/>
    <x v="5230"/>
  </r>
  <r>
    <n v="5335"/>
    <x v="2846"/>
    <x v="5231"/>
  </r>
  <r>
    <n v="0"/>
    <x v="2847"/>
    <x v="5232"/>
  </r>
  <r>
    <n v="0"/>
    <x v="0"/>
    <x v="5233"/>
  </r>
  <r>
    <n v="0"/>
    <x v="2848"/>
    <x v="5234"/>
  </r>
  <r>
    <n v="0"/>
    <x v="2849"/>
    <x v="5235"/>
  </r>
  <r>
    <n v="8352.9500000000007"/>
    <x v="2850"/>
    <x v="5236"/>
  </r>
  <r>
    <n v="1945.79"/>
    <x v="2851"/>
    <x v="5237"/>
  </r>
  <r>
    <n v="0"/>
    <x v="2852"/>
    <x v="5238"/>
  </r>
  <r>
    <n v="0"/>
    <x v="0"/>
    <x v="5239"/>
  </r>
  <r>
    <n v="0"/>
    <x v="2853"/>
    <x v="5240"/>
  </r>
  <r>
    <n v="634.99"/>
    <x v="2854"/>
    <x v="5241"/>
  </r>
  <r>
    <n v="1279.0899999999999"/>
    <x v="2855"/>
    <x v="5242"/>
  </r>
  <r>
    <n v="5632"/>
    <x v="2856"/>
    <x v="5243"/>
  </r>
  <r>
    <n v="726.11"/>
    <x v="2857"/>
    <x v="5244"/>
  </r>
  <r>
    <n v="701.6"/>
    <x v="2858"/>
    <x v="5245"/>
  </r>
  <r>
    <n v="345"/>
    <x v="293"/>
    <x v="5246"/>
  </r>
  <r>
    <n v="12346.7"/>
    <x v="2859"/>
    <x v="5247"/>
  </r>
  <r>
    <n v="0"/>
    <x v="0"/>
    <x v="5248"/>
  </r>
  <r>
    <n v="1380364.28"/>
    <x v="2860"/>
    <x v="5249"/>
  </r>
  <r>
    <n v="102001.14"/>
    <x v="2861"/>
    <x v="5250"/>
  </r>
  <r>
    <n v="23613.87"/>
    <x v="2862"/>
    <x v="5251"/>
  </r>
  <r>
    <n v="4000"/>
    <x v="446"/>
    <x v="5252"/>
  </r>
  <r>
    <n v="0"/>
    <x v="2863"/>
    <x v="5253"/>
  </r>
  <r>
    <n v="0"/>
    <x v="2864"/>
    <x v="5254"/>
  </r>
  <r>
    <n v="0"/>
    <x v="0"/>
    <x v="5255"/>
  </r>
  <r>
    <n v="0"/>
    <x v="2865"/>
    <x v="5256"/>
  </r>
  <r>
    <n v="0"/>
    <x v="175"/>
    <x v="5257"/>
  </r>
  <r>
    <n v="403.5"/>
    <x v="2866"/>
    <x v="5258"/>
  </r>
  <r>
    <n v="0"/>
    <x v="0"/>
    <x v="5259"/>
  </r>
  <r>
    <n v="0"/>
    <x v="1142"/>
    <x v="5260"/>
  </r>
  <r>
    <n v="15"/>
    <x v="2085"/>
    <x v="5261"/>
  </r>
  <r>
    <n v="0"/>
    <x v="2867"/>
    <x v="5262"/>
  </r>
  <r>
    <n v="104.05"/>
    <x v="2868"/>
    <x v="5263"/>
  </r>
  <r>
    <n v="0"/>
    <x v="0"/>
    <x v="5264"/>
  </r>
  <r>
    <n v="186.62"/>
    <x v="2869"/>
    <x v="5265"/>
  </r>
  <r>
    <n v="0"/>
    <x v="1212"/>
    <x v="5266"/>
  </r>
  <r>
    <n v="30600"/>
    <x v="2870"/>
    <x v="5267"/>
  </r>
  <r>
    <n v="7420"/>
    <x v="2871"/>
    <x v="5268"/>
  </r>
  <r>
    <n v="0"/>
    <x v="2872"/>
    <x v="5269"/>
  </r>
  <r>
    <n v="10360"/>
    <x v="2873"/>
    <x v="5270"/>
  </r>
  <r>
    <n v="4800"/>
    <x v="2104"/>
    <x v="5270"/>
  </r>
  <r>
    <n v="3165.8"/>
    <x v="2874"/>
    <x v="5271"/>
  </r>
  <r>
    <n v="480"/>
    <x v="2875"/>
    <x v="5272"/>
  </r>
  <r>
    <n v="0"/>
    <x v="0"/>
    <x v="5273"/>
  </r>
  <r>
    <n v="2033"/>
    <x v="2876"/>
    <x v="5274"/>
  </r>
  <r>
    <n v="151.59"/>
    <x v="2877"/>
    <x v="5275"/>
  </r>
  <r>
    <n v="0"/>
    <x v="0"/>
    <x v="5276"/>
  </r>
  <r>
    <n v="0"/>
    <x v="2878"/>
    <x v="5277"/>
  </r>
  <r>
    <n v="0"/>
    <x v="1"/>
    <x v="5278"/>
  </r>
  <r>
    <n v="0"/>
    <x v="492"/>
    <x v="5279"/>
  </r>
  <r>
    <n v="0"/>
    <x v="2879"/>
    <x v="5280"/>
  </r>
  <r>
    <n v="54383.53"/>
    <x v="2880"/>
    <x v="5281"/>
  </r>
  <r>
    <n v="0"/>
    <x v="27"/>
    <x v="5282"/>
  </r>
  <r>
    <n v="0"/>
    <x v="0"/>
    <x v="5283"/>
  </r>
  <r>
    <n v="0"/>
    <x v="0"/>
    <x v="5284"/>
  </r>
  <r>
    <n v="91205"/>
    <x v="2881"/>
    <x v="5285"/>
  </r>
  <r>
    <n v="0"/>
    <x v="2882"/>
    <x v="5286"/>
  </r>
  <r>
    <n v="0"/>
    <x v="2883"/>
    <x v="5287"/>
  </r>
  <r>
    <n v="0"/>
    <x v="0"/>
    <x v="5288"/>
  </r>
  <r>
    <n v="9173"/>
    <x v="2884"/>
    <x v="5289"/>
  </r>
  <r>
    <n v="0"/>
    <x v="0"/>
    <x v="5290"/>
  </r>
  <r>
    <n v="0"/>
    <x v="0"/>
    <x v="5290"/>
  </r>
  <r>
    <n v="0"/>
    <x v="0"/>
    <x v="5290"/>
  </r>
  <r>
    <n v="0"/>
    <x v="2885"/>
    <x v="5291"/>
  </r>
  <r>
    <n v="0"/>
    <x v="0"/>
    <x v="5292"/>
  </r>
  <r>
    <n v="0"/>
    <x v="2886"/>
    <x v="5293"/>
  </r>
  <r>
    <n v="7335.84"/>
    <x v="2887"/>
    <x v="5294"/>
  </r>
  <r>
    <n v="84.98"/>
    <x v="2888"/>
    <x v="5295"/>
  </r>
  <r>
    <n v="0"/>
    <x v="0"/>
    <x v="5295"/>
  </r>
  <r>
    <n v="0"/>
    <x v="0"/>
    <x v="5296"/>
  </r>
  <r>
    <n v="20"/>
    <x v="2889"/>
    <x v="5297"/>
  </r>
  <r>
    <n v="2623.81"/>
    <x v="2890"/>
    <x v="5298"/>
  </r>
  <r>
    <n v="0"/>
    <x v="1811"/>
    <x v="5299"/>
  </r>
  <r>
    <n v="1175.94"/>
    <x v="2891"/>
    <x v="5300"/>
  </r>
  <r>
    <n v="1143"/>
    <x v="2892"/>
    <x v="5301"/>
  </r>
  <r>
    <n v="0"/>
    <x v="0"/>
    <x v="5302"/>
  </r>
  <r>
    <n v="0"/>
    <x v="2893"/>
    <x v="5303"/>
  </r>
  <r>
    <n v="0"/>
    <x v="0"/>
    <x v="5304"/>
  </r>
  <r>
    <n v="561"/>
    <x v="2894"/>
    <x v="5305"/>
  </r>
  <r>
    <n v="3399"/>
    <x v="2895"/>
    <x v="5306"/>
  </r>
  <r>
    <n v="0"/>
    <x v="0"/>
    <x v="5307"/>
  </r>
  <r>
    <n v="0"/>
    <x v="0"/>
    <x v="5308"/>
  </r>
  <r>
    <n v="42.48"/>
    <x v="2896"/>
    <x v="5309"/>
  </r>
  <r>
    <n v="928281.95"/>
    <x v="2897"/>
    <x v="5310"/>
  </r>
  <r>
    <n v="25.85"/>
    <x v="2898"/>
    <x v="5311"/>
  </r>
  <r>
    <n v="0"/>
    <x v="2899"/>
    <x v="5312"/>
  </r>
  <r>
    <n v="0"/>
    <x v="0"/>
    <x v="5313"/>
  </r>
  <r>
    <n v="0"/>
    <x v="0"/>
    <x v="5314"/>
  </r>
  <r>
    <n v="175.55"/>
    <x v="2900"/>
    <x v="5315"/>
  </r>
  <r>
    <n v="0"/>
    <x v="2901"/>
    <x v="5316"/>
  </r>
  <r>
    <n v="0"/>
    <x v="0"/>
    <x v="5317"/>
  </r>
  <r>
    <n v="2565.9499999999998"/>
    <x v="2902"/>
    <x v="5318"/>
  </r>
  <r>
    <n v="0"/>
    <x v="0"/>
    <x v="5319"/>
  </r>
  <r>
    <n v="8370"/>
    <x v="2903"/>
    <x v="5320"/>
  </r>
  <r>
    <n v="0"/>
    <x v="2904"/>
    <x v="5321"/>
  </r>
  <r>
    <n v="15053"/>
    <x v="2905"/>
    <x v="5322"/>
  </r>
  <r>
    <n v="0"/>
    <x v="0"/>
    <x v="5323"/>
  </r>
  <r>
    <n v="578.25"/>
    <x v="2906"/>
    <x v="5324"/>
  </r>
  <r>
    <n v="0"/>
    <x v="0"/>
    <x v="5325"/>
  </r>
  <r>
    <n v="5940"/>
    <x v="2907"/>
    <x v="5326"/>
  </r>
  <r>
    <n v="250"/>
    <x v="2908"/>
    <x v="5327"/>
  </r>
  <r>
    <n v="1153.56"/>
    <x v="2909"/>
    <x v="5328"/>
  </r>
  <r>
    <n v="0"/>
    <x v="0"/>
    <x v="5329"/>
  </r>
  <r>
    <n v="0"/>
    <x v="0"/>
    <x v="5330"/>
  </r>
  <r>
    <n v="0"/>
    <x v="0"/>
    <x v="5331"/>
  </r>
  <r>
    <n v="37583"/>
    <x v="2910"/>
    <x v="5332"/>
  </r>
  <r>
    <n v="0"/>
    <x v="0"/>
    <x v="5333"/>
  </r>
  <r>
    <n v="0"/>
    <x v="0"/>
    <x v="5334"/>
  </r>
  <r>
    <n v="0"/>
    <x v="0"/>
    <x v="5335"/>
  </r>
  <r>
    <n v="162748"/>
    <x v="2911"/>
    <x v="5336"/>
  </r>
  <r>
    <n v="0"/>
    <x v="0"/>
    <x v="5337"/>
  </r>
  <r>
    <n v="442.14"/>
    <x v="2912"/>
    <x v="5338"/>
  </r>
  <r>
    <n v="85601.52"/>
    <x v="2913"/>
    <x v="5339"/>
  </r>
  <r>
    <n v="0"/>
    <x v="2729"/>
    <x v="5340"/>
  </r>
  <r>
    <n v="0"/>
    <x v="0"/>
    <x v="5341"/>
  </r>
  <r>
    <n v="505.81"/>
    <x v="2914"/>
    <x v="5342"/>
  </r>
  <r>
    <n v="224.8"/>
    <x v="2915"/>
    <x v="5343"/>
  </r>
  <r>
    <n v="0"/>
    <x v="0"/>
    <x v="5344"/>
  </r>
  <r>
    <n v="0"/>
    <x v="0"/>
    <x v="5345"/>
  </r>
  <r>
    <n v="16026.5"/>
    <x v="2916"/>
    <x v="5346"/>
  </r>
  <r>
    <n v="0"/>
    <x v="0"/>
    <x v="5347"/>
  </r>
  <r>
    <n v="0"/>
    <x v="0"/>
    <x v="5348"/>
  </r>
  <r>
    <n v="16487.5"/>
    <x v="2917"/>
    <x v="5349"/>
  </r>
  <r>
    <n v="0"/>
    <x v="0"/>
    <x v="5350"/>
  </r>
  <r>
    <n v="0"/>
    <x v="2918"/>
    <x v="5351"/>
  </r>
  <r>
    <n v="792"/>
    <x v="2919"/>
    <x v="5352"/>
  </r>
  <r>
    <n v="0"/>
    <x v="2920"/>
    <x v="5353"/>
  </r>
  <r>
    <n v="0"/>
    <x v="0"/>
    <x v="5354"/>
  </r>
  <r>
    <n v="0"/>
    <x v="0"/>
    <x v="5355"/>
  </r>
  <r>
    <n v="2872.8"/>
    <x v="2921"/>
    <x v="5356"/>
  </r>
  <r>
    <n v="0"/>
    <x v="2922"/>
    <x v="5357"/>
  </r>
  <r>
    <n v="0"/>
    <x v="0"/>
    <x v="5358"/>
  </r>
  <r>
    <n v="0"/>
    <x v="0"/>
    <x v="5359"/>
  </r>
  <r>
    <n v="0"/>
    <x v="0"/>
    <x v="5360"/>
  </r>
  <r>
    <n v="514.47"/>
    <x v="2923"/>
    <x v="5361"/>
  </r>
  <r>
    <n v="0"/>
    <x v="2924"/>
    <x v="5360"/>
  </r>
  <r>
    <n v="0"/>
    <x v="0"/>
    <x v="5362"/>
  </r>
  <r>
    <n v="0"/>
    <x v="0"/>
    <x v="5363"/>
  </r>
  <r>
    <n v="0"/>
    <x v="0"/>
    <x v="5364"/>
  </r>
  <r>
    <n v="99.53"/>
    <x v="2925"/>
    <x v="5365"/>
  </r>
  <r>
    <n v="50"/>
    <x v="772"/>
    <x v="5366"/>
  </r>
  <r>
    <n v="0"/>
    <x v="0"/>
    <x v="5367"/>
  </r>
  <r>
    <n v="0"/>
    <x v="473"/>
    <x v="5368"/>
  </r>
  <r>
    <n v="0"/>
    <x v="0"/>
    <x v="5369"/>
  </r>
  <r>
    <n v="50"/>
    <x v="772"/>
    <x v="5370"/>
  </r>
  <r>
    <n v="0"/>
    <x v="2926"/>
    <x v="5371"/>
  </r>
  <r>
    <n v="0"/>
    <x v="0"/>
    <x v="5372"/>
  </r>
  <r>
    <n v="6263.84"/>
    <x v="2927"/>
    <x v="5373"/>
  </r>
  <r>
    <n v="0"/>
    <x v="0"/>
    <x v="5374"/>
  </r>
  <r>
    <n v="0"/>
    <x v="2928"/>
    <x v="5375"/>
  </r>
  <r>
    <n v="14527"/>
    <x v="2929"/>
    <x v="5376"/>
  </r>
  <r>
    <n v="24.98"/>
    <x v="2930"/>
    <x v="5377"/>
  </r>
  <r>
    <n v="0"/>
    <x v="740"/>
    <x v="5378"/>
  </r>
  <r>
    <n v="0"/>
    <x v="2931"/>
    <x v="5379"/>
  </r>
  <r>
    <n v="0"/>
    <x v="0"/>
    <x v="5380"/>
  </r>
  <r>
    <n v="0"/>
    <x v="0"/>
    <x v="5381"/>
  </r>
  <r>
    <n v="1058.8"/>
    <x v="2932"/>
    <x v="5382"/>
  </r>
  <r>
    <n v="0"/>
    <x v="1267"/>
    <x v="5383"/>
  </r>
  <r>
    <n v="0"/>
    <x v="2933"/>
    <x v="5384"/>
  </r>
  <r>
    <n v="372.94"/>
    <x v="2934"/>
    <x v="5385"/>
  </r>
  <r>
    <n v="0"/>
    <x v="730"/>
    <x v="5386"/>
  </r>
  <r>
    <n v="0"/>
    <x v="0"/>
    <x v="5387"/>
  </r>
  <r>
    <n v="0"/>
    <x v="0"/>
    <x v="5388"/>
  </r>
  <r>
    <n v="0"/>
    <x v="0"/>
    <x v="5389"/>
  </r>
  <r>
    <n v="0"/>
    <x v="313"/>
    <x v="5390"/>
  </r>
  <r>
    <n v="0"/>
    <x v="0"/>
    <x v="5391"/>
  </r>
  <r>
    <n v="0"/>
    <x v="0"/>
    <x v="5392"/>
  </r>
  <r>
    <n v="120000"/>
    <x v="2935"/>
    <x v="5393"/>
  </r>
  <r>
    <n v="227034.83"/>
    <x v="2936"/>
    <x v="5394"/>
  </r>
  <r>
    <n v="0"/>
    <x v="2937"/>
    <x v="5395"/>
  </r>
  <r>
    <n v="0"/>
    <x v="0"/>
    <x v="5396"/>
  </r>
  <r>
    <n v="970"/>
    <x v="2938"/>
    <x v="5397"/>
  </r>
  <r>
    <n v="0"/>
    <x v="0"/>
    <x v="5398"/>
  </r>
  <r>
    <n v="846.5"/>
    <x v="2939"/>
    <x v="5399"/>
  </r>
  <r>
    <n v="0"/>
    <x v="0"/>
    <x v="661"/>
  </r>
  <r>
    <n v="0"/>
    <x v="0"/>
    <x v="5400"/>
  </r>
  <r>
    <n v="0"/>
    <x v="0"/>
    <x v="5401"/>
  </r>
  <r>
    <n v="0"/>
    <x v="414"/>
    <x v="5402"/>
  </r>
  <r>
    <n v="0"/>
    <x v="581"/>
    <x v="5402"/>
  </r>
  <r>
    <n v="30090"/>
    <x v="2940"/>
    <x v="5402"/>
  </r>
  <r>
    <n v="0"/>
    <x v="414"/>
    <x v="5403"/>
  </r>
  <r>
    <n v="0"/>
    <x v="0"/>
    <x v="5404"/>
  </r>
  <r>
    <n v="0"/>
    <x v="2941"/>
    <x v="5405"/>
  </r>
  <r>
    <n v="4008.06"/>
    <x v="2942"/>
    <x v="5406"/>
  </r>
  <r>
    <n v="0"/>
    <x v="0"/>
    <x v="5406"/>
  </r>
  <r>
    <n v="1222.6199999999999"/>
    <x v="2943"/>
    <x v="5407"/>
  </r>
  <r>
    <n v="0"/>
    <x v="1893"/>
    <x v="5408"/>
  </r>
  <r>
    <n v="0"/>
    <x v="2944"/>
    <x v="5409"/>
  </r>
  <r>
    <n v="0"/>
    <x v="0"/>
    <x v="5410"/>
  </r>
  <r>
    <n v="0"/>
    <x v="0"/>
    <x v="5411"/>
  </r>
  <r>
    <n v="0"/>
    <x v="0"/>
    <x v="5412"/>
  </r>
  <r>
    <n v="0"/>
    <x v="416"/>
    <x v="5413"/>
  </r>
  <r>
    <n v="18846.13"/>
    <x v="2945"/>
    <x v="5414"/>
  </r>
  <r>
    <n v="0"/>
    <x v="0"/>
    <x v="5415"/>
  </r>
  <r>
    <n v="0"/>
    <x v="0"/>
    <x v="5416"/>
  </r>
  <r>
    <n v="0"/>
    <x v="0"/>
    <x v="5417"/>
  </r>
  <r>
    <n v="0"/>
    <x v="793"/>
    <x v="5418"/>
  </r>
  <r>
    <n v="367214.92"/>
    <x v="2946"/>
    <x v="5419"/>
  </r>
  <r>
    <n v="0"/>
    <x v="2947"/>
    <x v="5420"/>
  </r>
  <r>
    <n v="0"/>
    <x v="2948"/>
    <x v="5421"/>
  </r>
  <r>
    <n v="3435.6"/>
    <x v="2949"/>
    <x v="5422"/>
  </r>
  <r>
    <n v="9283.02"/>
    <x v="2950"/>
    <x v="5423"/>
  </r>
  <r>
    <n v="93.02"/>
    <x v="2951"/>
    <x v="5424"/>
  </r>
  <r>
    <n v="0"/>
    <x v="0"/>
    <x v="5425"/>
  </r>
  <r>
    <n v="0"/>
    <x v="2952"/>
    <x v="5426"/>
  </r>
  <r>
    <n v="0"/>
    <x v="2953"/>
    <x v="5427"/>
  </r>
  <r>
    <n v="4101329.45"/>
    <x v="2954"/>
    <x v="5428"/>
  </r>
  <r>
    <n v="0"/>
    <x v="0"/>
    <x v="5429"/>
  </r>
  <r>
    <n v="0"/>
    <x v="0"/>
    <x v="5430"/>
  </r>
  <r>
    <n v="27.9"/>
    <x v="2955"/>
    <x v="5431"/>
  </r>
  <r>
    <n v="0"/>
    <x v="0"/>
    <x v="5432"/>
  </r>
  <r>
    <n v="43.95"/>
    <x v="2956"/>
    <x v="5433"/>
  </r>
  <r>
    <n v="0"/>
    <x v="0"/>
    <x v="5434"/>
  </r>
  <r>
    <n v="431.7"/>
    <x v="2957"/>
    <x v="5435"/>
  </r>
  <r>
    <n v="0"/>
    <x v="2958"/>
    <x v="5434"/>
  </r>
  <r>
    <n v="9336.65"/>
    <x v="2959"/>
    <x v="5436"/>
  </r>
  <r>
    <n v="0"/>
    <x v="2960"/>
    <x v="5437"/>
  </r>
  <r>
    <n v="3591.37"/>
    <x v="2961"/>
    <x v="5438"/>
  </r>
  <r>
    <n v="3854"/>
    <x v="2962"/>
    <x v="5439"/>
  </r>
  <r>
    <n v="0"/>
    <x v="0"/>
    <x v="5440"/>
  </r>
  <r>
    <n v="0"/>
    <x v="0"/>
    <x v="5441"/>
  </r>
  <r>
    <n v="3744"/>
    <x v="2963"/>
    <x v="5442"/>
  </r>
  <r>
    <n v="0"/>
    <x v="0"/>
    <x v="5443"/>
  </r>
  <r>
    <n v="1560354.1"/>
    <x v="2964"/>
    <x v="5444"/>
  </r>
  <r>
    <n v="0"/>
    <x v="0"/>
    <x v="5445"/>
  </r>
  <r>
    <n v="10500"/>
    <x v="2504"/>
    <x v="5446"/>
  </r>
  <r>
    <n v="0"/>
    <x v="41"/>
    <x v="5447"/>
  </r>
  <r>
    <n v="0"/>
    <x v="1511"/>
    <x v="661"/>
  </r>
  <r>
    <n v="0"/>
    <x v="2965"/>
    <x v="5448"/>
  </r>
  <r>
    <n v="3779.07"/>
    <x v="2966"/>
    <x v="5449"/>
  </r>
  <r>
    <n v="5350"/>
    <x v="2967"/>
    <x v="5450"/>
  </r>
  <r>
    <n v="0"/>
    <x v="0"/>
    <x v="5451"/>
  </r>
  <r>
    <n v="375"/>
    <x v="2968"/>
    <x v="661"/>
  </r>
  <r>
    <n v="0"/>
    <x v="0"/>
    <x v="5448"/>
  </r>
  <r>
    <n v="0"/>
    <x v="0"/>
    <x v="5448"/>
  </r>
  <r>
    <n v="0"/>
    <x v="0"/>
    <x v="5452"/>
  </r>
  <r>
    <n v="0"/>
    <x v="0"/>
    <x v="5453"/>
  </r>
  <r>
    <n v="0"/>
    <x v="620"/>
    <x v="5454"/>
  </r>
  <r>
    <n v="0"/>
    <x v="2969"/>
    <x v="5454"/>
  </r>
  <r>
    <n v="0"/>
    <x v="0"/>
    <x v="5455"/>
  </r>
  <r>
    <n v="0"/>
    <x v="0"/>
    <x v="5456"/>
  </r>
  <r>
    <n v="5942.68"/>
    <x v="2970"/>
    <x v="5434"/>
  </r>
  <r>
    <n v="515"/>
    <x v="2971"/>
    <x v="5457"/>
  </r>
  <r>
    <n v="0"/>
    <x v="1319"/>
    <x v="5458"/>
  </r>
  <r>
    <n v="0"/>
    <x v="0"/>
    <x v="5458"/>
  </r>
  <r>
    <n v="29.5"/>
    <x v="2972"/>
    <x v="5458"/>
  </r>
  <r>
    <n v="699"/>
    <x v="259"/>
    <x v="5459"/>
  </r>
  <r>
    <n v="0"/>
    <x v="0"/>
    <x v="5460"/>
  </r>
  <r>
    <n v="0"/>
    <x v="0"/>
    <x v="5461"/>
  </r>
  <r>
    <n v="0"/>
    <x v="0"/>
    <x v="5462"/>
  </r>
  <r>
    <n v="470.16"/>
    <x v="2973"/>
    <x v="5463"/>
  </r>
  <r>
    <n v="2475"/>
    <x v="2974"/>
    <x v="5464"/>
  </r>
  <r>
    <n v="0"/>
    <x v="0"/>
    <x v="5465"/>
  </r>
  <r>
    <n v="1887423.97"/>
    <x v="2975"/>
    <x v="5466"/>
  </r>
  <r>
    <n v="450"/>
    <x v="2976"/>
    <x v="5466"/>
  </r>
  <r>
    <n v="7847.63"/>
    <x v="2977"/>
    <x v="5467"/>
  </r>
  <r>
    <n v="2079.5300000000002"/>
    <x v="2978"/>
    <x v="5468"/>
  </r>
  <r>
    <n v="0"/>
    <x v="0"/>
    <x v="5469"/>
  </r>
  <r>
    <n v="0"/>
    <x v="0"/>
    <x v="5470"/>
  </r>
  <r>
    <n v="16667.46"/>
    <x v="2979"/>
    <x v="5471"/>
  </r>
  <r>
    <n v="508"/>
    <x v="2980"/>
    <x v="5472"/>
  </r>
  <r>
    <n v="7089.32"/>
    <x v="2981"/>
    <x v="5473"/>
  </r>
  <r>
    <n v="0"/>
    <x v="0"/>
    <x v="5474"/>
  </r>
  <r>
    <n v="74.97"/>
    <x v="2982"/>
    <x v="5475"/>
  </r>
  <r>
    <n v="0"/>
    <x v="0"/>
    <x v="5476"/>
  </r>
  <r>
    <n v="0"/>
    <x v="175"/>
    <x v="5477"/>
  </r>
  <r>
    <n v="0"/>
    <x v="0"/>
    <x v="5478"/>
  </r>
  <r>
    <n v="49542.1"/>
    <x v="2983"/>
    <x v="5479"/>
  </r>
  <r>
    <n v="0"/>
    <x v="0"/>
    <x v="5480"/>
  </r>
  <r>
    <n v="1.25"/>
    <x v="2984"/>
    <x v="5481"/>
  </r>
  <r>
    <n v="11.8"/>
    <x v="2985"/>
    <x v="5402"/>
  </r>
  <r>
    <n v="1336.35"/>
    <x v="2986"/>
    <x v="5402"/>
  </r>
  <r>
    <n v="0"/>
    <x v="2987"/>
    <x v="5402"/>
  </r>
  <r>
    <n v="0"/>
    <x v="2988"/>
    <x v="5402"/>
  </r>
  <r>
    <n v="2387.1"/>
    <x v="2989"/>
    <x v="5402"/>
  </r>
  <r>
    <n v="0"/>
    <x v="259"/>
    <x v="5482"/>
  </r>
  <r>
    <n v="0"/>
    <x v="0"/>
    <x v="5483"/>
  </r>
  <r>
    <n v="0"/>
    <x v="0"/>
    <x v="5484"/>
  </r>
  <r>
    <n v="25259.21"/>
    <x v="2990"/>
    <x v="5485"/>
  </r>
  <r>
    <n v="4090.5"/>
    <x v="2991"/>
    <x v="5486"/>
  </r>
  <r>
    <n v="0"/>
    <x v="2992"/>
    <x v="5487"/>
  </r>
  <r>
    <n v="0"/>
    <x v="69"/>
    <x v="5488"/>
  </r>
  <r>
    <n v="0"/>
    <x v="2993"/>
    <x v="5489"/>
  </r>
  <r>
    <n v="0"/>
    <x v="2994"/>
    <x v="5490"/>
  </r>
  <r>
    <n v="0"/>
    <x v="0"/>
    <x v="5491"/>
  </r>
  <r>
    <n v="3841.2"/>
    <x v="2995"/>
    <x v="5492"/>
  </r>
  <r>
    <n v="0"/>
    <x v="2996"/>
    <x v="5493"/>
  </r>
  <r>
    <n v="759.8"/>
    <x v="2997"/>
    <x v="5494"/>
  </r>
  <r>
    <n v="0"/>
    <x v="0"/>
    <x v="5495"/>
  </r>
  <r>
    <n v="798855.02"/>
    <x v="2998"/>
    <x v="5496"/>
  </r>
  <r>
    <n v="9810"/>
    <x v="2999"/>
    <x v="5497"/>
  </r>
  <r>
    <n v="0"/>
    <x v="0"/>
    <x v="5498"/>
  </r>
  <r>
    <n v="0"/>
    <x v="3000"/>
    <x v="5499"/>
  </r>
  <r>
    <n v="0"/>
    <x v="3001"/>
    <x v="5500"/>
  </r>
  <r>
    <n v="2788.18"/>
    <x v="3002"/>
    <x v="5501"/>
  </r>
  <r>
    <n v="1316.11"/>
    <x v="3003"/>
    <x v="5502"/>
  </r>
  <r>
    <n v="0"/>
    <x v="0"/>
    <x v="5503"/>
  </r>
  <r>
    <n v="260"/>
    <x v="545"/>
    <x v="5504"/>
  </r>
  <r>
    <n v="0"/>
    <x v="0"/>
    <x v="5505"/>
  </r>
  <r>
    <n v="483.56"/>
    <x v="3004"/>
    <x v="5506"/>
  </r>
  <r>
    <n v="0"/>
    <x v="0"/>
    <x v="5507"/>
  </r>
  <r>
    <n v="240.34"/>
    <x v="3005"/>
    <x v="5508"/>
  </r>
  <r>
    <n v="0"/>
    <x v="3006"/>
    <x v="5509"/>
  </r>
  <r>
    <n v="2356.5500000000002"/>
    <x v="3007"/>
    <x v="3622"/>
  </r>
  <r>
    <n v="112"/>
    <x v="3008"/>
    <x v="3622"/>
  </r>
  <r>
    <n v="48.95"/>
    <x v="3009"/>
    <x v="3622"/>
  </r>
  <r>
    <n v="18.5"/>
    <x v="3010"/>
    <x v="5510"/>
  </r>
  <r>
    <n v="61"/>
    <x v="3011"/>
    <x v="5511"/>
  </r>
  <r>
    <n v="0"/>
    <x v="3012"/>
    <x v="5512"/>
  </r>
  <r>
    <n v="0"/>
    <x v="0"/>
    <x v="3622"/>
  </r>
  <r>
    <n v="101.9"/>
    <x v="2215"/>
    <x v="5513"/>
  </r>
  <r>
    <n v="52.5"/>
    <x v="751"/>
    <x v="5514"/>
  </r>
  <r>
    <n v="93.9"/>
    <x v="3013"/>
    <x v="5515"/>
  </r>
  <r>
    <n v="0"/>
    <x v="1068"/>
    <x v="3622"/>
  </r>
  <r>
    <n v="0"/>
    <x v="0"/>
    <x v="5516"/>
  </r>
  <r>
    <n v="0"/>
    <x v="0"/>
    <x v="5517"/>
  </r>
  <r>
    <n v="0"/>
    <x v="3014"/>
    <x v="5518"/>
  </r>
  <r>
    <n v="31"/>
    <x v="3015"/>
    <x v="5519"/>
  </r>
  <r>
    <n v="0"/>
    <x v="3016"/>
    <x v="5520"/>
  </r>
  <r>
    <n v="0"/>
    <x v="0"/>
    <x v="3622"/>
  </r>
  <r>
    <n v="0"/>
    <x v="3017"/>
    <x v="5521"/>
  </r>
  <r>
    <n v="0"/>
    <x v="0"/>
    <x v="5522"/>
  </r>
  <r>
    <n v="48"/>
    <x v="1860"/>
    <x v="3622"/>
  </r>
  <r>
    <n v="0"/>
    <x v="1175"/>
    <x v="3622"/>
  </r>
  <r>
    <n v="0"/>
    <x v="0"/>
    <x v="3622"/>
  </r>
  <r>
    <n v="0"/>
    <x v="3018"/>
    <x v="5523"/>
  </r>
  <r>
    <n v="0"/>
    <x v="0"/>
    <x v="5524"/>
  </r>
  <r>
    <n v="0"/>
    <x v="0"/>
    <x v="5525"/>
  </r>
  <r>
    <n v="0"/>
    <x v="3019"/>
    <x v="5526"/>
  </r>
  <r>
    <n v="112.95"/>
    <x v="3020"/>
    <x v="5527"/>
  </r>
  <r>
    <n v="37.950000000000003"/>
    <x v="3021"/>
    <x v="5528"/>
  </r>
  <r>
    <n v="0"/>
    <x v="3022"/>
    <x v="5529"/>
  </r>
  <r>
    <n v="183"/>
    <x v="3023"/>
    <x v="3622"/>
  </r>
  <r>
    <n v="0"/>
    <x v="3024"/>
    <x v="5530"/>
  </r>
  <r>
    <n v="38"/>
    <x v="3025"/>
    <x v="5531"/>
  </r>
  <r>
    <n v="0"/>
    <x v="3026"/>
    <x v="5532"/>
  </r>
  <r>
    <n v="0"/>
    <x v="3027"/>
    <x v="5533"/>
  </r>
  <r>
    <n v="46.95"/>
    <x v="3028"/>
    <x v="3622"/>
  </r>
  <r>
    <n v="20"/>
    <x v="3029"/>
    <x v="5534"/>
  </r>
  <r>
    <n v="0"/>
    <x v="0"/>
    <x v="5535"/>
  </r>
  <r>
    <n v="0"/>
    <x v="0"/>
    <x v="5536"/>
  </r>
  <r>
    <n v="52"/>
    <x v="3030"/>
    <x v="5537"/>
  </r>
  <r>
    <n v="0"/>
    <x v="0"/>
    <x v="5538"/>
  </r>
  <r>
    <n v="41.95"/>
    <x v="3031"/>
    <x v="3622"/>
  </r>
  <r>
    <n v="0"/>
    <x v="0"/>
    <x v="5539"/>
  </r>
  <r>
    <n v="0"/>
    <x v="3032"/>
    <x v="5540"/>
  </r>
  <r>
    <n v="0"/>
    <x v="1068"/>
    <x v="5541"/>
  </r>
  <r>
    <n v="0"/>
    <x v="0"/>
    <x v="5542"/>
  </r>
  <r>
    <n v="0"/>
    <x v="0"/>
    <x v="5543"/>
  </r>
  <r>
    <n v="1650"/>
    <x v="495"/>
    <x v="5544"/>
  </r>
  <r>
    <n v="74"/>
    <x v="3033"/>
    <x v="5545"/>
  </r>
  <r>
    <n v="0"/>
    <x v="0"/>
    <x v="5546"/>
  </r>
  <r>
    <n v="6981"/>
    <x v="3034"/>
    <x v="5547"/>
  </r>
  <r>
    <n v="10150"/>
    <x v="1598"/>
    <x v="5548"/>
  </r>
  <r>
    <n v="5541.85"/>
    <x v="3035"/>
    <x v="5549"/>
  </r>
  <r>
    <n v="182497.43"/>
    <x v="3036"/>
    <x v="5549"/>
  </r>
  <r>
    <n v="0"/>
    <x v="3037"/>
    <x v="5550"/>
  </r>
  <r>
    <n v="0"/>
    <x v="169"/>
    <x v="5551"/>
  </r>
  <r>
    <n v="170933.95"/>
    <x v="3038"/>
    <x v="5552"/>
  </r>
  <r>
    <n v="85.68"/>
    <x v="3039"/>
    <x v="5553"/>
  </r>
  <r>
    <n v="0"/>
    <x v="1616"/>
    <x v="5554"/>
  </r>
  <r>
    <n v="0"/>
    <x v="0"/>
    <x v="5555"/>
  </r>
  <r>
    <n v="0"/>
    <x v="0"/>
    <x v="5556"/>
  </r>
  <r>
    <n v="0"/>
    <x v="3040"/>
    <x v="5557"/>
  </r>
  <r>
    <n v="48510.17"/>
    <x v="3041"/>
    <x v="5558"/>
  </r>
  <r>
    <n v="0"/>
    <x v="1174"/>
    <x v="5559"/>
  </r>
  <r>
    <n v="120598.27"/>
    <x v="3042"/>
    <x v="5560"/>
  </r>
  <r>
    <n v="85485.05"/>
    <x v="3043"/>
    <x v="5561"/>
  </r>
  <r>
    <n v="100493.4"/>
    <x v="3044"/>
    <x v="5562"/>
  </r>
  <r>
    <n v="175"/>
    <x v="196"/>
    <x v="5563"/>
  </r>
  <r>
    <n v="0"/>
    <x v="0"/>
    <x v="5564"/>
  </r>
  <r>
    <n v="0"/>
    <x v="0"/>
    <x v="5565"/>
  </r>
  <r>
    <n v="0"/>
    <x v="3045"/>
    <x v="5566"/>
  </r>
  <r>
    <n v="4038"/>
    <x v="3046"/>
    <x v="5567"/>
  </r>
  <r>
    <n v="0"/>
    <x v="0"/>
    <x v="5568"/>
  </r>
  <r>
    <n v="0"/>
    <x v="0"/>
    <x v="5569"/>
  </r>
  <r>
    <n v="0"/>
    <x v="0"/>
    <x v="5569"/>
  </r>
  <r>
    <n v="7290"/>
    <x v="3047"/>
    <x v="5570"/>
  </r>
  <r>
    <n v="6519.28"/>
    <x v="3048"/>
    <x v="5570"/>
  </r>
  <r>
    <n v="0"/>
    <x v="0"/>
    <x v="5571"/>
  </r>
  <r>
    <n v="0"/>
    <x v="0"/>
    <x v="5572"/>
  </r>
  <r>
    <n v="0"/>
    <x v="114"/>
    <x v="5573"/>
  </r>
  <r>
    <n v="0"/>
    <x v="0"/>
    <x v="5574"/>
  </r>
  <r>
    <n v="11199.78"/>
    <x v="3049"/>
    <x v="5575"/>
  </r>
  <r>
    <n v="10984.19"/>
    <x v="3050"/>
    <x v="5576"/>
  </r>
  <r>
    <n v="0"/>
    <x v="0"/>
    <x v="5577"/>
  </r>
  <r>
    <n v="0"/>
    <x v="0"/>
    <x v="5578"/>
  </r>
  <r>
    <n v="8478.6"/>
    <x v="3051"/>
    <x v="5579"/>
  </r>
  <r>
    <n v="4022.1"/>
    <x v="3052"/>
    <x v="5580"/>
  </r>
  <r>
    <n v="0"/>
    <x v="0"/>
    <x v="5581"/>
  </r>
  <r>
    <n v="0"/>
    <x v="0"/>
    <x v="5582"/>
  </r>
  <r>
    <n v="0"/>
    <x v="3053"/>
    <x v="5583"/>
  </r>
  <r>
    <n v="5000"/>
    <x v="730"/>
    <x v="5584"/>
  </r>
  <r>
    <n v="96"/>
    <x v="492"/>
    <x v="5585"/>
  </r>
  <r>
    <n v="3535"/>
    <x v="3054"/>
    <x v="5586"/>
  </r>
  <r>
    <n v="0"/>
    <x v="3055"/>
    <x v="5587"/>
  </r>
  <r>
    <n v="26.36"/>
    <x v="3056"/>
    <x v="5588"/>
  </r>
  <r>
    <n v="163944.57999999999"/>
    <x v="3057"/>
    <x v="5589"/>
  </r>
  <r>
    <n v="0"/>
    <x v="3058"/>
    <x v="5590"/>
  </r>
  <r>
    <n v="0"/>
    <x v="0"/>
    <x v="5591"/>
  </r>
  <r>
    <n v="0"/>
    <x v="3059"/>
    <x v="5592"/>
  </r>
  <r>
    <n v="266.3"/>
    <x v="3060"/>
    <x v="5593"/>
  </r>
  <r>
    <n v="0"/>
    <x v="3061"/>
    <x v="5594"/>
  </r>
  <r>
    <n v="44"/>
    <x v="2689"/>
    <x v="5595"/>
  </r>
  <r>
    <n v="0"/>
    <x v="0"/>
    <x v="5596"/>
  </r>
  <r>
    <n v="0"/>
    <x v="0"/>
    <x v="3622"/>
  </r>
  <r>
    <n v="363.16"/>
    <x v="3062"/>
    <x v="5597"/>
  </r>
  <r>
    <n v="0"/>
    <x v="0"/>
    <x v="5598"/>
  </r>
  <r>
    <n v="0"/>
    <x v="0"/>
    <x v="5599"/>
  </r>
  <r>
    <n v="3952.6"/>
    <x v="3063"/>
    <x v="5600"/>
  </r>
  <r>
    <n v="0"/>
    <x v="0"/>
    <x v="5601"/>
  </r>
  <r>
    <n v="1703199.11"/>
    <x v="3064"/>
    <x v="5602"/>
  </r>
  <r>
    <n v="123513.2"/>
    <x v="3065"/>
    <x v="5603"/>
  </r>
  <r>
    <n v="948"/>
    <x v="3066"/>
    <x v="5604"/>
  </r>
  <r>
    <n v="613.20000000000005"/>
    <x v="3067"/>
    <x v="5605"/>
  </r>
  <r>
    <n v="0"/>
    <x v="0"/>
    <x v="5606"/>
  </r>
  <r>
    <n v="0"/>
    <x v="0"/>
    <x v="5607"/>
  </r>
  <r>
    <n v="0"/>
    <x v="0"/>
    <x v="5608"/>
  </r>
  <r>
    <n v="0"/>
    <x v="0"/>
    <x v="5609"/>
  </r>
  <r>
    <n v="0"/>
    <x v="3068"/>
    <x v="5610"/>
  </r>
  <r>
    <n v="0"/>
    <x v="0"/>
    <x v="5611"/>
  </r>
  <r>
    <n v="0"/>
    <x v="0"/>
    <x v="5612"/>
  </r>
  <r>
    <n v="3052.83"/>
    <x v="3069"/>
    <x v="5613"/>
  </r>
  <r>
    <n v="0"/>
    <x v="0"/>
    <x v="5552"/>
  </r>
  <r>
    <n v="15010.42"/>
    <x v="3070"/>
    <x v="5552"/>
  </r>
  <r>
    <n v="0"/>
    <x v="0"/>
    <x v="5614"/>
  </r>
  <r>
    <n v="0"/>
    <x v="3071"/>
    <x v="5615"/>
  </r>
  <r>
    <n v="0"/>
    <x v="3072"/>
    <x v="5616"/>
  </r>
  <r>
    <n v="11750"/>
    <x v="3073"/>
    <x v="5617"/>
  </r>
  <r>
    <n v="0"/>
    <x v="0"/>
    <x v="5618"/>
  </r>
  <r>
    <n v="0"/>
    <x v="3074"/>
    <x v="5619"/>
  </r>
  <r>
    <n v="0"/>
    <x v="0"/>
    <x v="5619"/>
  </r>
  <r>
    <n v="94.29"/>
    <x v="3075"/>
    <x v="5618"/>
  </r>
  <r>
    <n v="0"/>
    <x v="0"/>
    <x v="5618"/>
  </r>
  <r>
    <n v="749.49"/>
    <x v="3076"/>
    <x v="5618"/>
  </r>
  <r>
    <n v="226.1"/>
    <x v="3077"/>
    <x v="5618"/>
  </r>
  <r>
    <n v="78.8"/>
    <x v="3078"/>
    <x v="5618"/>
  </r>
  <r>
    <n v="0"/>
    <x v="3079"/>
    <x v="5620"/>
  </r>
  <r>
    <n v="28691.87"/>
    <x v="3080"/>
    <x v="5621"/>
  </r>
  <r>
    <n v="1144.3900000000001"/>
    <x v="3081"/>
    <x v="5621"/>
  </r>
  <r>
    <n v="849.01"/>
    <x v="3082"/>
    <x v="5621"/>
  </r>
  <r>
    <n v="1291.25"/>
    <x v="3083"/>
    <x v="5621"/>
  </r>
  <r>
    <n v="0"/>
    <x v="0"/>
    <x v="5622"/>
  </r>
  <r>
    <n v="0"/>
    <x v="3084"/>
    <x v="5623"/>
  </r>
  <r>
    <n v="0"/>
    <x v="0"/>
    <x v="5624"/>
  </r>
  <r>
    <n v="525.72"/>
    <x v="3085"/>
    <x v="5625"/>
  </r>
  <r>
    <n v="0"/>
    <x v="1020"/>
    <x v="5626"/>
  </r>
  <r>
    <n v="0"/>
    <x v="0"/>
    <x v="5627"/>
  </r>
  <r>
    <n v="0"/>
    <x v="0"/>
    <x v="5628"/>
  </r>
  <r>
    <n v="5.9"/>
    <x v="3086"/>
    <x v="5629"/>
  </r>
  <r>
    <n v="0"/>
    <x v="0"/>
    <x v="122"/>
  </r>
  <r>
    <n v="1232.4000000000001"/>
    <x v="3087"/>
    <x v="5630"/>
  </r>
  <r>
    <n v="0"/>
    <x v="3088"/>
    <x v="5631"/>
  </r>
  <r>
    <n v="15.55"/>
    <x v="3089"/>
    <x v="5632"/>
  </r>
  <r>
    <n v="0"/>
    <x v="3090"/>
    <x v="5633"/>
  </r>
  <r>
    <n v="23138.89"/>
    <x v="3091"/>
    <x v="122"/>
  </r>
  <r>
    <n v="0"/>
    <x v="265"/>
    <x v="5634"/>
  </r>
  <r>
    <n v="0"/>
    <x v="0"/>
    <x v="5635"/>
  </r>
  <r>
    <n v="143.85"/>
    <x v="3092"/>
    <x v="122"/>
  </r>
  <r>
    <n v="0"/>
    <x v="0"/>
    <x v="5636"/>
  </r>
  <r>
    <n v="0"/>
    <x v="2085"/>
    <x v="5637"/>
  </r>
  <r>
    <n v="0"/>
    <x v="3093"/>
    <x v="4055"/>
  </r>
  <r>
    <n v="97.32"/>
    <x v="3094"/>
    <x v="4055"/>
  </r>
  <r>
    <n v="0"/>
    <x v="3095"/>
    <x v="122"/>
  </r>
  <r>
    <n v="0"/>
    <x v="716"/>
    <x v="122"/>
  </r>
  <r>
    <n v="867.05"/>
    <x v="3096"/>
    <x v="5638"/>
  </r>
  <r>
    <n v="8000"/>
    <x v="3097"/>
    <x v="5639"/>
  </r>
  <r>
    <n v="93581.21"/>
    <x v="3098"/>
    <x v="5640"/>
  </r>
  <r>
    <n v="0"/>
    <x v="2378"/>
    <x v="5641"/>
  </r>
  <r>
    <n v="0"/>
    <x v="0"/>
    <x v="5642"/>
  </r>
  <r>
    <n v="1573"/>
    <x v="3099"/>
    <x v="5643"/>
  </r>
  <r>
    <n v="0"/>
    <x v="3100"/>
    <x v="5644"/>
  </r>
  <r>
    <n v="3247.6"/>
    <x v="3101"/>
    <x v="5645"/>
  </r>
  <r>
    <n v="2735"/>
    <x v="3102"/>
    <x v="5646"/>
  </r>
  <r>
    <n v="2280"/>
    <x v="3103"/>
    <x v="5647"/>
  </r>
  <r>
    <n v="0"/>
    <x v="0"/>
    <x v="5648"/>
  </r>
  <r>
    <n v="12500"/>
    <x v="2729"/>
    <x v="5649"/>
  </r>
  <r>
    <n v="0"/>
    <x v="0"/>
    <x v="5650"/>
  </r>
  <r>
    <n v="0"/>
    <x v="3104"/>
    <x v="5651"/>
  </r>
  <r>
    <n v="0"/>
    <x v="0"/>
    <x v="5651"/>
  </r>
  <r>
    <n v="0"/>
    <x v="0"/>
    <x v="1792"/>
  </r>
  <r>
    <n v="0"/>
    <x v="3105"/>
    <x v="5652"/>
  </r>
  <r>
    <n v="0"/>
    <x v="0"/>
    <x v="5653"/>
  </r>
  <r>
    <n v="0"/>
    <x v="0"/>
    <x v="5654"/>
  </r>
  <r>
    <n v="0"/>
    <x v="1594"/>
    <x v="5655"/>
  </r>
  <r>
    <n v="600"/>
    <x v="3106"/>
    <x v="5656"/>
  </r>
  <r>
    <n v="0"/>
    <x v="3107"/>
    <x v="5657"/>
  </r>
  <r>
    <n v="0"/>
    <x v="0"/>
    <x v="5658"/>
  </r>
  <r>
    <n v="0"/>
    <x v="3108"/>
    <x v="5659"/>
  </r>
  <r>
    <n v="0"/>
    <x v="0"/>
    <x v="5660"/>
  </r>
  <r>
    <n v="2141.8200000000002"/>
    <x v="3109"/>
    <x v="5661"/>
  </r>
  <r>
    <n v="0"/>
    <x v="0"/>
    <x v="5662"/>
  </r>
  <r>
    <n v="0"/>
    <x v="3110"/>
    <x v="5663"/>
  </r>
  <r>
    <n v="0"/>
    <x v="0"/>
    <x v="5664"/>
  </r>
  <r>
    <n v="0"/>
    <x v="0"/>
    <x v="5665"/>
  </r>
  <r>
    <n v="0"/>
    <x v="0"/>
    <x v="5666"/>
  </r>
  <r>
    <n v="36.58"/>
    <x v="3111"/>
    <x v="5667"/>
  </r>
  <r>
    <n v="0"/>
    <x v="0"/>
    <x v="5668"/>
  </r>
  <r>
    <n v="120.57"/>
    <x v="3112"/>
    <x v="5669"/>
  </r>
  <r>
    <n v="0"/>
    <x v="3113"/>
    <x v="5670"/>
  </r>
  <r>
    <n v="0"/>
    <x v="3114"/>
    <x v="5671"/>
  </r>
  <r>
    <n v="4772.7299999999996"/>
    <x v="3115"/>
    <x v="5672"/>
  </r>
  <r>
    <n v="0"/>
    <x v="0"/>
    <x v="5673"/>
  </r>
  <r>
    <n v="0"/>
    <x v="0"/>
    <x v="5643"/>
  </r>
  <r>
    <n v="0"/>
    <x v="0"/>
    <x v="5674"/>
  </r>
  <r>
    <n v="0"/>
    <x v="0"/>
    <x v="5675"/>
  </r>
  <r>
    <n v="11802.6"/>
    <x v="3116"/>
    <x v="5676"/>
  </r>
  <r>
    <n v="0"/>
    <x v="3117"/>
    <x v="5677"/>
  </r>
  <r>
    <n v="0"/>
    <x v="921"/>
    <x v="5678"/>
  </r>
  <r>
    <n v="2219"/>
    <x v="3118"/>
    <x v="5679"/>
  </r>
  <r>
    <n v="0"/>
    <x v="69"/>
    <x v="5680"/>
  </r>
  <r>
    <n v="1300"/>
    <x v="581"/>
    <x v="5681"/>
  </r>
  <r>
    <n v="0"/>
    <x v="0"/>
    <x v="5682"/>
  </r>
  <r>
    <n v="10.59"/>
    <x v="3119"/>
    <x v="5683"/>
  </r>
  <r>
    <n v="250"/>
    <x v="921"/>
    <x v="5684"/>
  </r>
  <r>
    <n v="454"/>
    <x v="3066"/>
    <x v="5685"/>
  </r>
  <r>
    <n v="0"/>
    <x v="0"/>
    <x v="5686"/>
  </r>
  <r>
    <n v="0"/>
    <x v="0"/>
    <x v="5687"/>
  </r>
  <r>
    <n v="0"/>
    <x v="116"/>
    <x v="5688"/>
  </r>
  <r>
    <n v="2050.65"/>
    <x v="3120"/>
    <x v="5689"/>
  </r>
  <r>
    <n v="0"/>
    <x v="0"/>
    <x v="5690"/>
  </r>
  <r>
    <n v="4529.5600000000004"/>
    <x v="3121"/>
    <x v="5691"/>
  </r>
  <r>
    <n v="1520.75"/>
    <x v="3122"/>
    <x v="5692"/>
  </r>
  <r>
    <n v="5361.24"/>
    <x v="3123"/>
    <x v="5692"/>
  </r>
  <r>
    <n v="0"/>
    <x v="1124"/>
    <x v="5693"/>
  </r>
  <r>
    <n v="0"/>
    <x v="0"/>
    <x v="1380"/>
  </r>
  <r>
    <n v="20107.07"/>
    <x v="3124"/>
    <x v="5694"/>
  </r>
  <r>
    <n v="8191.83"/>
    <x v="3125"/>
    <x v="5695"/>
  </r>
  <r>
    <n v="27541.279999999999"/>
    <x v="3126"/>
    <x v="5696"/>
  </r>
  <r>
    <n v="0"/>
    <x v="0"/>
    <x v="5697"/>
  </r>
  <r>
    <n v="0"/>
    <x v="3127"/>
    <x v="5698"/>
  </r>
  <r>
    <n v="0"/>
    <x v="0"/>
    <x v="5699"/>
  </r>
  <r>
    <n v="0"/>
    <x v="3128"/>
    <x v="5700"/>
  </r>
  <r>
    <n v="1647.29"/>
    <x v="3129"/>
    <x v="5701"/>
  </r>
  <r>
    <n v="0"/>
    <x v="730"/>
    <x v="5702"/>
  </r>
  <r>
    <n v="7325"/>
    <x v="3130"/>
    <x v="5703"/>
  </r>
  <r>
    <n v="0"/>
    <x v="3131"/>
    <x v="5704"/>
  </r>
  <r>
    <n v="0"/>
    <x v="1048"/>
    <x v="5705"/>
  </r>
  <r>
    <n v="0"/>
    <x v="0"/>
    <x v="5706"/>
  </r>
  <r>
    <n v="0"/>
    <x v="3132"/>
    <x v="5707"/>
  </r>
  <r>
    <n v="228"/>
    <x v="3133"/>
    <x v="5708"/>
  </r>
  <r>
    <n v="87.52"/>
    <x v="3134"/>
    <x v="5709"/>
  </r>
  <r>
    <n v="1514.47"/>
    <x v="3135"/>
    <x v="120"/>
  </r>
  <r>
    <n v="0"/>
    <x v="0"/>
    <x v="5710"/>
  </r>
  <r>
    <n v="2.2000000000000002"/>
    <x v="3136"/>
    <x v="5710"/>
  </r>
  <r>
    <n v="196.51"/>
    <x v="3137"/>
    <x v="5711"/>
  </r>
  <r>
    <n v="48.7"/>
    <x v="3138"/>
    <x v="122"/>
  </r>
  <r>
    <n v="22"/>
    <x v="3139"/>
    <x v="5710"/>
  </r>
  <r>
    <n v="0"/>
    <x v="1371"/>
    <x v="5712"/>
  </r>
  <r>
    <n v="4557.3900000000003"/>
    <x v="3140"/>
    <x v="5713"/>
  </r>
  <r>
    <n v="0"/>
    <x v="3141"/>
    <x v="5714"/>
  </r>
  <r>
    <n v="6265.56"/>
    <x v="3142"/>
    <x v="5715"/>
  </r>
  <r>
    <n v="0"/>
    <x v="0"/>
    <x v="5716"/>
  </r>
  <r>
    <n v="0"/>
    <x v="0"/>
    <x v="5717"/>
  </r>
  <r>
    <n v="0"/>
    <x v="0"/>
    <x v="5718"/>
  </r>
  <r>
    <n v="0"/>
    <x v="3143"/>
    <x v="5719"/>
  </r>
  <r>
    <n v="0"/>
    <x v="3144"/>
    <x v="5720"/>
  </r>
  <r>
    <n v="0"/>
    <x v="0"/>
    <x v="5721"/>
  </r>
  <r>
    <n v="0"/>
    <x v="0"/>
    <x v="5722"/>
  </r>
  <r>
    <n v="0"/>
    <x v="3145"/>
    <x v="5723"/>
  </r>
  <r>
    <n v="0"/>
    <x v="0"/>
    <x v="5724"/>
  </r>
  <r>
    <n v="691.64"/>
    <x v="3146"/>
    <x v="5725"/>
  </r>
  <r>
    <n v="0"/>
    <x v="0"/>
    <x v="5726"/>
  </r>
  <r>
    <n v="0"/>
    <x v="0"/>
    <x v="5727"/>
  </r>
  <r>
    <n v="5415"/>
    <x v="3147"/>
    <x v="5728"/>
  </r>
  <r>
    <n v="7806.24"/>
    <x v="3148"/>
    <x v="5729"/>
  </r>
  <r>
    <n v="0"/>
    <x v="3149"/>
    <x v="5730"/>
  </r>
  <r>
    <n v="0"/>
    <x v="0"/>
    <x v="5731"/>
  </r>
  <r>
    <n v="1480.1"/>
    <x v="3150"/>
    <x v="5732"/>
  </r>
  <r>
    <n v="0"/>
    <x v="0"/>
    <x v="5733"/>
  </r>
  <r>
    <n v="0"/>
    <x v="3151"/>
    <x v="5734"/>
  </r>
  <r>
    <n v="0"/>
    <x v="3152"/>
    <x v="5735"/>
  </r>
  <r>
    <n v="0"/>
    <x v="0"/>
    <x v="5736"/>
  </r>
  <r>
    <n v="0"/>
    <x v="0"/>
    <x v="5737"/>
  </r>
  <r>
    <n v="0"/>
    <x v="0"/>
    <x v="5738"/>
  </r>
  <r>
    <n v="0"/>
    <x v="0"/>
    <x v="5739"/>
  </r>
  <r>
    <n v="5500"/>
    <x v="3153"/>
    <x v="5740"/>
  </r>
  <r>
    <n v="0"/>
    <x v="0"/>
    <x v="5741"/>
  </r>
  <r>
    <n v="0"/>
    <x v="0"/>
    <x v="5742"/>
  </r>
  <r>
    <n v="24768.75"/>
    <x v="3154"/>
    <x v="5743"/>
  </r>
  <r>
    <n v="0"/>
    <x v="0"/>
    <x v="5744"/>
  </r>
  <r>
    <n v="2400"/>
    <x v="809"/>
    <x v="5745"/>
  </r>
  <r>
    <n v="0"/>
    <x v="0"/>
    <x v="5746"/>
  </r>
  <r>
    <n v="0"/>
    <x v="3155"/>
    <x v="5747"/>
  </r>
  <r>
    <n v="2862.27"/>
    <x v="3156"/>
    <x v="5748"/>
  </r>
  <r>
    <n v="0"/>
    <x v="3157"/>
    <x v="5749"/>
  </r>
  <r>
    <n v="0"/>
    <x v="0"/>
    <x v="5750"/>
  </r>
  <r>
    <n v="0"/>
    <x v="0"/>
    <x v="5751"/>
  </r>
  <r>
    <n v="5453.6"/>
    <x v="3158"/>
    <x v="5751"/>
  </r>
  <r>
    <n v="2000"/>
    <x v="3159"/>
    <x v="5752"/>
  </r>
  <r>
    <n v="0"/>
    <x v="3160"/>
    <x v="5753"/>
  </r>
  <r>
    <n v="0"/>
    <x v="0"/>
    <x v="5754"/>
  </r>
  <r>
    <n v="0"/>
    <x v="3161"/>
    <x v="5640"/>
  </r>
  <r>
    <n v="0"/>
    <x v="0"/>
    <x v="5640"/>
  </r>
  <r>
    <n v="627.23"/>
    <x v="3162"/>
    <x v="5621"/>
  </r>
  <r>
    <n v="16.989999999999998"/>
    <x v="2618"/>
    <x v="5640"/>
  </r>
  <r>
    <n v="0"/>
    <x v="0"/>
    <x v="5755"/>
  </r>
  <r>
    <n v="0"/>
    <x v="3163"/>
    <x v="5640"/>
  </r>
  <r>
    <n v="1000"/>
    <x v="3164"/>
    <x v="5640"/>
  </r>
  <r>
    <n v="12.95"/>
    <x v="3165"/>
    <x v="5756"/>
  </r>
  <r>
    <n v="0"/>
    <x v="0"/>
    <x v="5757"/>
  </r>
  <r>
    <n v="0"/>
    <x v="3166"/>
    <x v="5758"/>
  </r>
  <r>
    <n v="161.4"/>
    <x v="3167"/>
    <x v="5759"/>
  </r>
  <r>
    <n v="0"/>
    <x v="3168"/>
    <x v="5459"/>
  </r>
  <r>
    <n v="0"/>
    <x v="0"/>
    <x v="5760"/>
  </r>
  <r>
    <n v="5277.77"/>
    <x v="3169"/>
    <x v="5761"/>
  </r>
  <r>
    <n v="668.29"/>
    <x v="3170"/>
    <x v="5762"/>
  </r>
  <r>
    <n v="0"/>
    <x v="0"/>
    <x v="5763"/>
  </r>
  <r>
    <n v="0"/>
    <x v="0"/>
    <x v="5764"/>
  </r>
  <r>
    <n v="2200"/>
    <x v="3171"/>
    <x v="5765"/>
  </r>
  <r>
    <n v="4032.6"/>
    <x v="3172"/>
    <x v="5766"/>
  </r>
  <r>
    <n v="0"/>
    <x v="1267"/>
    <x v="5767"/>
  </r>
  <r>
    <n v="0"/>
    <x v="0"/>
    <x v="5768"/>
  </r>
  <r>
    <n v="0"/>
    <x v="0"/>
    <x v="5769"/>
  </r>
  <r>
    <n v="0"/>
    <x v="0"/>
    <x v="5770"/>
  </r>
  <r>
    <n v="0"/>
    <x v="3173"/>
    <x v="5771"/>
  </r>
  <r>
    <n v="0"/>
    <x v="0"/>
    <x v="5772"/>
  </r>
  <r>
    <n v="0"/>
    <x v="3174"/>
    <x v="5773"/>
  </r>
  <r>
    <n v="0"/>
    <x v="3175"/>
    <x v="5774"/>
  </r>
  <r>
    <n v="0"/>
    <x v="0"/>
    <x v="5775"/>
  </r>
  <r>
    <n v="0"/>
    <x v="3176"/>
    <x v="5776"/>
  </r>
  <r>
    <n v="0"/>
    <x v="0"/>
    <x v="5776"/>
  </r>
  <r>
    <n v="0"/>
    <x v="3177"/>
    <x v="5777"/>
  </r>
  <r>
    <n v="0"/>
    <x v="0"/>
    <x v="5778"/>
  </r>
  <r>
    <n v="0"/>
    <x v="0"/>
    <x v="5779"/>
  </r>
  <r>
    <n v="0"/>
    <x v="3178"/>
    <x v="5780"/>
  </r>
  <r>
    <n v="0"/>
    <x v="0"/>
    <x v="5781"/>
  </r>
  <r>
    <n v="4429"/>
    <x v="3179"/>
    <x v="5782"/>
  </r>
  <r>
    <n v="0"/>
    <x v="3180"/>
    <x v="1407"/>
  </r>
  <r>
    <n v="0"/>
    <x v="0"/>
    <x v="5783"/>
  </r>
  <r>
    <n v="0"/>
    <x v="0"/>
    <x v="5784"/>
  </r>
  <r>
    <n v="0"/>
    <x v="747"/>
    <x v="5785"/>
  </r>
  <r>
    <n v="120"/>
    <x v="3145"/>
    <x v="5786"/>
  </r>
  <r>
    <n v="0"/>
    <x v="0"/>
    <x v="5787"/>
  </r>
  <r>
    <n v="0"/>
    <x v="0"/>
    <x v="5788"/>
  </r>
  <r>
    <n v="0"/>
    <x v="0"/>
    <x v="5789"/>
  </r>
  <r>
    <n v="0"/>
    <x v="0"/>
    <x v="5790"/>
  </r>
  <r>
    <n v="0"/>
    <x v="1967"/>
    <x v="5791"/>
  </r>
  <r>
    <n v="0"/>
    <x v="3181"/>
    <x v="5792"/>
  </r>
  <r>
    <n v="0"/>
    <x v="0"/>
    <x v="5793"/>
  </r>
  <r>
    <n v="0"/>
    <x v="0"/>
    <x v="1005"/>
  </r>
  <r>
    <n v="0"/>
    <x v="0"/>
    <x v="5794"/>
  </r>
  <r>
    <n v="0"/>
    <x v="0"/>
    <x v="5795"/>
  </r>
  <r>
    <n v="0"/>
    <x v="0"/>
    <x v="5796"/>
  </r>
  <r>
    <n v="0"/>
    <x v="3182"/>
    <x v="5797"/>
  </r>
  <r>
    <n v="0"/>
    <x v="0"/>
    <x v="5798"/>
  </r>
  <r>
    <n v="0"/>
    <x v="3183"/>
    <x v="5799"/>
  </r>
  <r>
    <n v="0"/>
    <x v="0"/>
    <x v="5800"/>
  </r>
  <r>
    <n v="0"/>
    <x v="0"/>
    <x v="5801"/>
  </r>
  <r>
    <n v="159.99"/>
    <x v="3184"/>
    <x v="5802"/>
  </r>
  <r>
    <n v="0"/>
    <x v="41"/>
    <x v="5803"/>
  </r>
  <r>
    <n v="0"/>
    <x v="0"/>
    <x v="5804"/>
  </r>
  <r>
    <n v="285"/>
    <x v="3185"/>
    <x v="5805"/>
  </r>
  <r>
    <n v="0"/>
    <x v="0"/>
    <x v="5806"/>
  </r>
  <r>
    <n v="0"/>
    <x v="0"/>
    <x v="5807"/>
  </r>
  <r>
    <n v="0"/>
    <x v="0"/>
    <x v="5808"/>
  </r>
  <r>
    <n v="68.239999999999995"/>
    <x v="3186"/>
    <x v="5809"/>
  </r>
  <r>
    <n v="0"/>
    <x v="0"/>
    <x v="5810"/>
  </r>
  <r>
    <n v="0"/>
    <x v="0"/>
    <x v="5811"/>
  </r>
  <r>
    <n v="0"/>
    <x v="0"/>
    <x v="5812"/>
  </r>
  <r>
    <n v="34.99"/>
    <x v="3187"/>
    <x v="5813"/>
  </r>
  <r>
    <n v="323.8"/>
    <x v="3188"/>
    <x v="5814"/>
  </r>
  <r>
    <n v="0"/>
    <x v="3189"/>
    <x v="5815"/>
  </r>
  <r>
    <n v="839"/>
    <x v="3190"/>
    <x v="5816"/>
  </r>
  <r>
    <n v="0"/>
    <x v="432"/>
    <x v="5817"/>
  </r>
  <r>
    <n v="0"/>
    <x v="3191"/>
    <x v="5818"/>
  </r>
  <r>
    <n v="0"/>
    <x v="2693"/>
    <x v="5819"/>
  </r>
  <r>
    <n v="900"/>
    <x v="443"/>
    <x v="5820"/>
  </r>
  <r>
    <n v="0"/>
    <x v="0"/>
    <x v="5821"/>
  </r>
  <r>
    <n v="111"/>
    <x v="2336"/>
    <x v="5822"/>
  </r>
  <r>
    <n v="1981.7"/>
    <x v="3192"/>
    <x v="5823"/>
  </r>
  <r>
    <n v="0"/>
    <x v="0"/>
    <x v="5824"/>
  </r>
  <r>
    <n v="11196.28"/>
    <x v="3193"/>
    <x v="5825"/>
  </r>
  <r>
    <n v="28175"/>
    <x v="3194"/>
    <x v="5826"/>
  </r>
  <r>
    <n v="5285.3"/>
    <x v="3195"/>
    <x v="5827"/>
  </r>
  <r>
    <n v="487.5"/>
    <x v="3196"/>
    <x v="5828"/>
  </r>
  <r>
    <n v="239771.45"/>
    <x v="3197"/>
    <x v="5829"/>
  </r>
  <r>
    <n v="0"/>
    <x v="108"/>
    <x v="5830"/>
  </r>
  <r>
    <n v="0"/>
    <x v="3198"/>
    <x v="5831"/>
  </r>
  <r>
    <n v="0"/>
    <x v="3199"/>
    <x v="5832"/>
  </r>
  <r>
    <n v="0"/>
    <x v="3200"/>
    <x v="5833"/>
  </r>
  <r>
    <n v="0"/>
    <x v="0"/>
    <x v="5834"/>
  </r>
  <r>
    <n v="1499.73"/>
    <x v="3201"/>
    <x v="5835"/>
  </r>
  <r>
    <n v="0"/>
    <x v="3133"/>
    <x v="5836"/>
  </r>
  <r>
    <n v="0"/>
    <x v="0"/>
    <x v="5837"/>
  </r>
  <r>
    <n v="0"/>
    <x v="69"/>
    <x v="5838"/>
  </r>
  <r>
    <n v="0"/>
    <x v="0"/>
    <x v="5839"/>
  </r>
  <r>
    <n v="30818.3"/>
    <x v="3202"/>
    <x v="5840"/>
  </r>
  <r>
    <n v="0"/>
    <x v="0"/>
    <x v="5841"/>
  </r>
  <r>
    <n v="9249.66"/>
    <x v="3203"/>
    <x v="5842"/>
  </r>
  <r>
    <n v="15500"/>
    <x v="3204"/>
    <x v="5843"/>
  </r>
  <r>
    <n v="0"/>
    <x v="0"/>
    <x v="5844"/>
  </r>
  <r>
    <n v="0"/>
    <x v="0"/>
    <x v="5845"/>
  </r>
  <r>
    <n v="0"/>
    <x v="0"/>
    <x v="5846"/>
  </r>
  <r>
    <n v="977"/>
    <x v="3205"/>
    <x v="5847"/>
  </r>
  <r>
    <n v="0"/>
    <x v="0"/>
    <x v="5848"/>
  </r>
  <r>
    <n v="0"/>
    <x v="0"/>
    <x v="5849"/>
  </r>
  <r>
    <n v="0"/>
    <x v="3206"/>
    <x v="5850"/>
  </r>
  <r>
    <n v="0"/>
    <x v="0"/>
    <x v="5851"/>
  </r>
  <r>
    <n v="2047.68"/>
    <x v="3207"/>
    <x v="5852"/>
  </r>
  <r>
    <n v="0"/>
    <x v="0"/>
    <x v="5853"/>
  </r>
  <r>
    <n v="144.31"/>
    <x v="3208"/>
    <x v="5854"/>
  </r>
  <r>
    <n v="0"/>
    <x v="570"/>
    <x v="5855"/>
  </r>
  <r>
    <n v="1220.8"/>
    <x v="3209"/>
    <x v="5856"/>
  </r>
  <r>
    <n v="800"/>
    <x v="257"/>
    <x v="5856"/>
  </r>
  <r>
    <n v="0"/>
    <x v="3210"/>
    <x v="5857"/>
  </r>
  <r>
    <n v="0"/>
    <x v="0"/>
    <x v="5858"/>
  </r>
  <r>
    <n v="0"/>
    <x v="0"/>
    <x v="5859"/>
  </r>
  <r>
    <n v="0"/>
    <x v="0"/>
    <x v="5860"/>
  </r>
  <r>
    <n v="0"/>
    <x v="0"/>
    <x v="5861"/>
  </r>
  <r>
    <n v="0"/>
    <x v="0"/>
    <x v="5862"/>
  </r>
  <r>
    <n v="0"/>
    <x v="0"/>
    <x v="5863"/>
  </r>
  <r>
    <n v="1050"/>
    <x v="2680"/>
    <x v="5864"/>
  </r>
  <r>
    <n v="4641675"/>
    <x v="3211"/>
    <x v="5865"/>
  </r>
  <r>
    <n v="0"/>
    <x v="366"/>
    <x v="5866"/>
  </r>
  <r>
    <n v="230.78"/>
    <x v="3212"/>
    <x v="5867"/>
  </r>
  <r>
    <n v="2087.69"/>
    <x v="3213"/>
    <x v="5867"/>
  </r>
  <r>
    <n v="0"/>
    <x v="3214"/>
    <x v="5868"/>
  </r>
  <r>
    <n v="4282.6000000000004"/>
    <x v="3215"/>
    <x v="5869"/>
  </r>
  <r>
    <n v="0"/>
    <x v="3216"/>
    <x v="5870"/>
  </r>
  <r>
    <n v="22416.28"/>
    <x v="3217"/>
    <x v="5871"/>
  </r>
  <r>
    <n v="2529.98"/>
    <x v="3218"/>
    <x v="5872"/>
  </r>
  <r>
    <n v="0"/>
    <x v="0"/>
    <x v="5872"/>
  </r>
  <r>
    <n v="1056.8599999999999"/>
    <x v="3219"/>
    <x v="5873"/>
  </r>
  <r>
    <n v="3600"/>
    <x v="1152"/>
    <x v="5874"/>
  </r>
  <r>
    <n v="0"/>
    <x v="3220"/>
    <x v="5875"/>
  </r>
  <r>
    <n v="0"/>
    <x v="0"/>
    <x v="5876"/>
  </r>
  <r>
    <m/>
    <x v="3221"/>
    <x v="5877"/>
  </r>
  <r>
    <m/>
    <x v="3221"/>
    <x v="5877"/>
  </r>
  <r>
    <m/>
    <x v="3221"/>
    <x v="5877"/>
  </r>
  <r>
    <n v="229068084.42999998"/>
    <x v="3222"/>
    <x v="5877"/>
  </r>
  <r>
    <m/>
    <x v="3221"/>
    <x v="5877"/>
  </r>
  <r>
    <n v="229368634.80999997"/>
    <x v="3221"/>
    <x v="5877"/>
  </r>
  <r>
    <n v="205553131.63"/>
    <x v="3221"/>
    <x v="5877"/>
  </r>
  <r>
    <n v="229068084.42999998"/>
    <x v="3221"/>
    <x v="5877"/>
  </r>
  <r>
    <n v="663989850.86999989"/>
    <x v="3221"/>
    <x v="5877"/>
  </r>
  <r>
    <m/>
    <x v="3221"/>
    <x v="58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4E42B9-3C98-485E-AEA5-D97A30C72AB0}" name="PivotTable1" cacheId="1" applyNumberFormats="0" applyBorderFormats="0" applyFontFormats="0" applyPatternFormats="0" applyAlignmentFormats="0" applyWidthHeightFormats="1" dataCaption=" " updatedVersion="8" showMemberPropertyTips="0" useAutoFormatting="1" colGrandTotals="0" itemPrintTitles="1" createdVersion="1" indent="0" compact="0" compactData="0" gridDropZones="1">
  <location ref="A6:C5885" firstHeaderRow="1" firstDataRow="2" firstDataCol="1"/>
  <pivotFields count="3">
    <pivotField dataField="1" compact="0" outline="0" subtotalTop="0" showAll="0" includeNewItemsInFilter="1" defaultSubtotal="0"/>
    <pivotField dataField="1" compact="0" outline="0" subtotalTop="0" showAll="0" includeNewItemsInFilter="1" defaultSubtotal="0">
      <items count="8000">
        <item h="1" x="0"/>
        <item x="1194"/>
        <item x="793"/>
        <item m="1" x="7755"/>
        <item x="2085"/>
        <item x="2574"/>
        <item x="350"/>
        <item x="110"/>
        <item x="175"/>
        <item m="1" x="3979"/>
        <item x="435"/>
        <item x="9"/>
        <item x="2583"/>
        <item x="772"/>
        <item x="313"/>
        <item x="629"/>
        <item x="1048"/>
        <item x="570"/>
        <item x="106"/>
        <item x="27"/>
        <item x="416"/>
        <item x="824"/>
        <item x="740"/>
        <item x="1066"/>
        <item x="438"/>
        <item x="2609"/>
        <item x="17"/>
        <item m="1" x="3610"/>
        <item x="2688"/>
        <item x="1965"/>
        <item x="388"/>
        <item x="196"/>
        <item x="725"/>
        <item x="243"/>
        <item m="1" x="4051"/>
        <item x="2424"/>
        <item x="116"/>
        <item x="1212"/>
        <item x="1540"/>
        <item x="1111"/>
        <item x="169"/>
        <item x="113"/>
        <item x="1207"/>
        <item x="107"/>
        <item m="1" x="4390"/>
        <item x="288"/>
        <item x="112"/>
        <item x="98"/>
        <item x="3185"/>
        <item m="1" x="4671"/>
        <item x="890"/>
        <item x="620"/>
        <item x="650"/>
        <item x="432"/>
        <item x="265"/>
        <item x="468"/>
        <item x="108"/>
        <item m="1" x="4866"/>
        <item x="2035"/>
        <item x="2232"/>
        <item x="747"/>
        <item x="1681"/>
        <item x="1510"/>
        <item x="1576"/>
        <item x="283"/>
        <item x="2399"/>
        <item x="649"/>
        <item m="1" x="4765"/>
        <item m="1" x="5338"/>
        <item x="1811"/>
        <item x="921"/>
        <item x="545"/>
        <item x="1406"/>
        <item m="1" x="4248"/>
        <item m="1" x="4574"/>
        <item m="1" x="7637"/>
        <item x="41"/>
        <item x="667"/>
        <item m="1" x="5747"/>
        <item x="368"/>
        <item x="1158"/>
        <item x="524"/>
        <item x="257"/>
        <item x="104"/>
        <item x="2072"/>
        <item x="443"/>
        <item x="1031"/>
        <item x="369"/>
        <item x="69"/>
        <item x="1419"/>
        <item x="1426"/>
        <item x="1577"/>
        <item x="389"/>
        <item x="2928"/>
        <item x="581"/>
        <item x="399"/>
        <item x="343"/>
        <item x="347"/>
        <item x="340"/>
        <item x="2680"/>
        <item x="328"/>
        <item x="198"/>
        <item x="1174"/>
        <item x="414"/>
        <item x="1222"/>
        <item x="790"/>
        <item x="1139"/>
        <item x="1112"/>
        <item m="1" x="4524"/>
        <item x="366"/>
        <item x="1110"/>
        <item x="2304"/>
        <item x="1267"/>
        <item x="693"/>
        <item x="586"/>
        <item x="865"/>
        <item x="948"/>
        <item x="446"/>
        <item x="2481"/>
        <item x="1065"/>
        <item x="960"/>
        <item x="971"/>
        <item x="1511"/>
        <item x="1124"/>
        <item x="1440"/>
        <item x="523"/>
        <item x="3221"/>
        <item x="1590"/>
        <item x="3000"/>
        <item x="491"/>
        <item m="1" x="5825"/>
        <item x="418"/>
        <item m="1" x="3995"/>
        <item m="1" x="7274"/>
        <item x="1421"/>
        <item x="730"/>
        <item x="133"/>
        <item m="1" x="3315"/>
        <item x="2378"/>
        <item x="178"/>
        <item x="8"/>
        <item m="1" x="3388"/>
        <item x="1650"/>
        <item x="2476"/>
        <item x="203"/>
        <item x="2458"/>
        <item m="1" x="5484"/>
        <item m="1" x="4747"/>
        <item x="1534"/>
        <item m="1" x="5550"/>
        <item x="2969"/>
        <item x="1508"/>
        <item x="306"/>
        <item x="495"/>
        <item x="2238"/>
        <item x="771"/>
        <item x="987"/>
        <item x="3075"/>
        <item m="1" x="4147"/>
        <item m="1" x="5665"/>
        <item x="242"/>
        <item m="1" x="7710"/>
        <item m="1" x="3525"/>
        <item x="762"/>
        <item x="137"/>
        <item m="1" x="3720"/>
        <item x="1"/>
        <item x="114"/>
        <item m="1" x="7686"/>
        <item x="2141"/>
        <item x="1509"/>
        <item x="843"/>
        <item x="553"/>
        <item x="1240"/>
        <item x="493"/>
        <item x="492"/>
        <item x="3019"/>
        <item x="2117"/>
        <item x="2176"/>
        <item x="1400"/>
        <item x="914"/>
        <item x="2076"/>
        <item m="1" x="4221"/>
        <item m="1" x="7405"/>
        <item m="1" x="5406"/>
        <item x="1834"/>
        <item m="1" x="5219"/>
        <item m="1" x="4610"/>
        <item m="1" x="7536"/>
        <item x="2083"/>
        <item x="564"/>
        <item m="1" x="7417"/>
        <item m="1" x="4924"/>
        <item x="2693"/>
        <item m="1" x="6815"/>
        <item x="1392"/>
        <item m="1" x="5059"/>
        <item m="1" x="6742"/>
        <item m="1" x="3946"/>
        <item x="3026"/>
        <item x="2133"/>
        <item x="535"/>
        <item m="1" x="7940"/>
        <item m="1" x="4554"/>
        <item x="1558"/>
        <item x="2485"/>
        <item x="1495"/>
        <item x="619"/>
        <item m="1" x="6915"/>
        <item m="1" x="4503"/>
        <item x="1566"/>
        <item x="1826"/>
        <item x="334"/>
        <item x="2566"/>
        <item x="1346"/>
        <item x="1020"/>
        <item x="2048"/>
        <item x="1537"/>
        <item m="1" x="5147"/>
        <item x="2504"/>
        <item m="1" x="6120"/>
        <item x="970"/>
        <item m="1" x="7799"/>
        <item m="1" x="3450"/>
        <item m="1" x="5621"/>
        <item m="1" x="4280"/>
        <item x="3059"/>
        <item m="1" x="7605"/>
        <item m="1" x="4621"/>
        <item x="2484"/>
        <item m="1" x="3309"/>
        <item x="832"/>
        <item x="508"/>
        <item x="1546"/>
        <item x="1903"/>
        <item m="1" x="4228"/>
        <item x="2729"/>
        <item x="1616"/>
        <item m="1" x="5663"/>
        <item x="2770"/>
        <item m="1" x="4913"/>
        <item x="3144"/>
        <item x="136"/>
        <item x="39"/>
        <item x="64"/>
        <item m="1" x="5499"/>
        <item x="716"/>
        <item m="1" x="4631"/>
        <item m="1" x="5965"/>
        <item m="1" x="3794"/>
        <item x="2122"/>
        <item x="2071"/>
        <item x="1106"/>
        <item m="1" x="3767"/>
        <item x="579"/>
        <item x="1460"/>
        <item m="1" x="6368"/>
        <item m="1" x="5283"/>
        <item x="1884"/>
        <item x="437"/>
        <item m="1" x="6448"/>
        <item m="1" x="4560"/>
        <item m="1" x="3271"/>
        <item x="3024"/>
        <item m="1" x="5024"/>
        <item m="1" x="6324"/>
        <item m="1" x="3405"/>
        <item x="241"/>
        <item m="1" x="4739"/>
        <item m="1" x="3377"/>
        <item m="1" x="3760"/>
        <item x="877"/>
        <item m="1" x="5934"/>
        <item m="1" x="7714"/>
        <item m="1" x="4428"/>
        <item m="1" x="4802"/>
        <item m="1" x="6732"/>
        <item m="1" x="4858"/>
        <item x="152"/>
        <item m="1" x="7727"/>
        <item x="2589"/>
        <item x="284"/>
        <item x="776"/>
        <item m="1" x="4881"/>
        <item m="1" x="7681"/>
        <item x="1022"/>
        <item m="1" x="7644"/>
        <item x="767"/>
        <item x="197"/>
        <item m="1" x="7641"/>
        <item x="66"/>
        <item x="1860"/>
        <item x="2143"/>
        <item x="229"/>
        <item m="1" x="4239"/>
        <item m="1" x="4727"/>
        <item x="2005"/>
        <item m="1" x="7541"/>
        <item x="3196"/>
        <item m="1" x="6140"/>
        <item x="1051"/>
        <item m="1" x="3985"/>
        <item m="1" x="5183"/>
        <item m="1" x="7557"/>
        <item m="1" x="7888"/>
        <item x="1794"/>
        <item m="1" x="7999"/>
        <item x="2568"/>
        <item x="1335"/>
        <item x="1456"/>
        <item x="3017"/>
        <item x="1414"/>
        <item m="1" x="4870"/>
        <item x="2486"/>
        <item x="1227"/>
        <item x="1137"/>
        <item m="1" x="6060"/>
        <item m="1" x="6595"/>
        <item x="2735"/>
        <item x="1354"/>
        <item x="3110"/>
        <item m="1" x="3416"/>
        <item m="1" x="7344"/>
        <item x="1950"/>
        <item x="2136"/>
        <item m="1" x="7525"/>
        <item m="1" x="6980"/>
        <item m="1" x="5518"/>
        <item x="1114"/>
        <item x="2865"/>
        <item m="1" x="7427"/>
        <item x="1594"/>
        <item x="676"/>
        <item m="1" x="7155"/>
        <item x="788"/>
        <item m="1" x="5039"/>
        <item x="442"/>
        <item x="1068"/>
        <item m="1" x="7631"/>
        <item x="1113"/>
        <item m="1" x="4389"/>
        <item x="219"/>
        <item x="40"/>
        <item m="1" x="6594"/>
        <item m="1" x="4907"/>
        <item x="2263"/>
        <item x="1796"/>
        <item m="1" x="7585"/>
        <item x="719"/>
        <item x="1301"/>
        <item m="1" x="3748"/>
        <item m="1" x="7678"/>
        <item m="1" x="3791"/>
        <item x="1726"/>
        <item m="1" x="6661"/>
        <item m="1" x="7588"/>
        <item x="2104"/>
        <item m="1" x="3608"/>
        <item m="1" x="6779"/>
        <item m="1" x="6066"/>
        <item m="1" x="5864"/>
        <item x="1043"/>
        <item x="981"/>
        <item x="403"/>
        <item x="103"/>
        <item m="1" x="4059"/>
        <item m="1" x="7340"/>
        <item m="1" x="3809"/>
        <item m="1" x="7842"/>
        <item m="1" x="7276"/>
        <item m="1" x="4605"/>
        <item m="1" x="7337"/>
        <item x="1880"/>
        <item m="1" x="7373"/>
        <item m="1" x="7835"/>
        <item x="926"/>
        <item x="119"/>
        <item x="1686"/>
        <item m="1" x="7095"/>
        <item m="1" x="5719"/>
        <item x="1280"/>
        <item x="357"/>
        <item m="1" x="5462"/>
        <item m="1" x="3252"/>
        <item m="1" x="6326"/>
        <item x="1786"/>
        <item m="1" x="5615"/>
        <item m="1" x="7960"/>
        <item x="2006"/>
        <item x="293"/>
        <item x="1288"/>
        <item m="1" x="7915"/>
        <item x="1172"/>
        <item x="549"/>
        <item m="1" x="7485"/>
        <item x="862"/>
        <item x="179"/>
        <item x="2608"/>
        <item m="1" x="7409"/>
        <item m="1" x="5088"/>
        <item x="614"/>
        <item m="1" x="7767"/>
        <item x="1303"/>
        <item x="2919"/>
        <item x="2448"/>
        <item x="1893"/>
        <item x="150"/>
        <item m="1" x="3949"/>
        <item x="651"/>
        <item m="1" x="4516"/>
        <item m="1" x="6684"/>
        <item m="1" x="4436"/>
        <item x="2908"/>
        <item m="1" x="6746"/>
        <item m="1" x="6523"/>
        <item x="323"/>
        <item x="1479"/>
        <item m="1" x="5807"/>
        <item m="1" x="6036"/>
        <item m="1" x="7548"/>
        <item m="1" x="5394"/>
        <item m="1" x="5133"/>
        <item m="1" x="6812"/>
        <item x="251"/>
        <item x="751"/>
        <item m="1" x="7084"/>
        <item x="681"/>
        <item x="246"/>
        <item x="2139"/>
        <item x="2090"/>
        <item m="1" x="4035"/>
        <item x="1908"/>
        <item m="1" x="7306"/>
        <item x="1709"/>
        <item m="1" x="7722"/>
        <item x="1740"/>
        <item m="1" x="5535"/>
        <item x="348"/>
        <item x="874"/>
        <item m="1" x="7567"/>
        <item m="1" x="6713"/>
        <item m="1" x="5983"/>
        <item x="1992"/>
        <item m="1" x="6480"/>
        <item x="670"/>
        <item m="1" x="6052"/>
        <item x="1122"/>
        <item x="354"/>
        <item m="1" x="7348"/>
        <item x="1273"/>
        <item m="1" x="7455"/>
        <item m="1" x="5599"/>
        <item m="1" x="7920"/>
        <item m="1" x="7476"/>
        <item x="2808"/>
        <item x="497"/>
        <item x="2313"/>
        <item m="1" x="7555"/>
        <item m="1" x="4842"/>
        <item x="763"/>
        <item m="1" x="7733"/>
        <item x="958"/>
        <item m="1" x="4603"/>
        <item x="1308"/>
        <item x="864"/>
        <item m="1" x="7867"/>
        <item m="1" x="4054"/>
        <item m="1" x="7950"/>
        <item x="42"/>
        <item m="1" x="7899"/>
        <item m="1" x="4659"/>
        <item m="1" x="5607"/>
        <item m="1" x="3621"/>
        <item m="1" x="7061"/>
        <item m="1" x="7964"/>
        <item m="1" x="7987"/>
        <item m="1" x="7989"/>
        <item m="1" x="4698"/>
        <item m="1" x="7849"/>
        <item x="3180"/>
        <item m="1" x="4393"/>
        <item m="1" x="3977"/>
        <item x="1990"/>
        <item x="2342"/>
        <item x="2674"/>
        <item m="1" x="7376"/>
        <item m="1" x="3586"/>
        <item m="1" x="6477"/>
        <item m="1" x="5788"/>
        <item m="1" x="3498"/>
        <item m="1" x="5936"/>
        <item x="2592"/>
        <item m="1" x="5485"/>
        <item m="1" x="6322"/>
        <item x="2922"/>
        <item x="652"/>
        <item m="1" x="5926"/>
        <item m="1" x="7256"/>
        <item m="1" x="7257"/>
        <item m="1" x="7258"/>
        <item m="1" x="7259"/>
        <item m="1" x="7260"/>
        <item x="1253"/>
        <item m="1" x="7261"/>
        <item m="1" x="7262"/>
        <item m="1" x="7263"/>
        <item m="1" x="7264"/>
        <item m="1" x="7265"/>
        <item m="1" x="7266"/>
        <item m="1" x="7267"/>
        <item m="1" x="7268"/>
        <item m="1" x="7269"/>
        <item m="1" x="7270"/>
        <item m="1" x="7271"/>
        <item m="1" x="7272"/>
        <item m="1" x="7273"/>
        <item m="1" x="7275"/>
        <item m="1" x="7277"/>
        <item m="1" x="7278"/>
        <item m="1" x="7279"/>
        <item m="1" x="7280"/>
        <item m="1" x="7281"/>
        <item m="1" x="4507"/>
        <item m="1" x="7282"/>
        <item m="1" x="7283"/>
        <item m="1" x="7284"/>
        <item m="1" x="7285"/>
        <item m="1" x="7286"/>
        <item m="1" x="7287"/>
        <item m="1" x="7288"/>
        <item m="1" x="7289"/>
        <item m="1" x="7290"/>
        <item m="1" x="7291"/>
        <item m="1" x="7292"/>
        <item m="1" x="7293"/>
        <item m="1" x="7294"/>
        <item m="1" x="7295"/>
        <item m="1" x="7296"/>
        <item m="1" x="7297"/>
        <item m="1" x="7298"/>
        <item m="1" x="7299"/>
        <item m="1" x="7300"/>
        <item m="1" x="7301"/>
        <item m="1" x="7302"/>
        <item m="1" x="7303"/>
        <item m="1" x="7304"/>
        <item x="1856"/>
        <item m="1" x="4032"/>
        <item m="1" x="7305"/>
        <item m="1" x="7307"/>
        <item m="1" x="7308"/>
        <item m="1" x="7309"/>
        <item x="473"/>
        <item m="1" x="7310"/>
        <item m="1" x="7311"/>
        <item m="1" x="6507"/>
        <item m="1" x="4183"/>
        <item m="1" x="7312"/>
        <item m="1" x="7313"/>
        <item m="1" x="7314"/>
        <item m="1" x="4036"/>
        <item m="1" x="7315"/>
        <item m="1" x="7316"/>
        <item m="1" x="7317"/>
        <item m="1" x="7318"/>
        <item m="1" x="7319"/>
        <item m="1" x="7320"/>
        <item m="1" x="7321"/>
        <item m="1" x="7322"/>
        <item m="1" x="7323"/>
        <item m="1" x="7324"/>
        <item m="1" x="7325"/>
        <item m="1" x="7326"/>
        <item m="1" x="7327"/>
        <item m="1" x="7328"/>
        <item m="1" x="7329"/>
        <item m="1" x="7330"/>
        <item m="1" x="7331"/>
        <item m="1" x="7332"/>
        <item m="1" x="7333"/>
        <item m="1" x="7334"/>
        <item m="1" x="7335"/>
        <item m="1" x="7336"/>
        <item x="1450"/>
        <item m="1" x="4583"/>
        <item m="1" x="7338"/>
        <item m="1" x="7339"/>
        <item m="1" x="7341"/>
        <item m="1" x="7342"/>
        <item x="1520"/>
        <item m="1" x="7343"/>
        <item m="1" x="7345"/>
        <item m="1" x="7346"/>
        <item m="1" x="7347"/>
        <item m="1" x="7349"/>
        <item m="1" x="7350"/>
        <item m="1" x="7351"/>
        <item m="1" x="7352"/>
        <item m="1" x="7353"/>
        <item m="1" x="7354"/>
        <item m="1" x="7355"/>
        <item m="1" x="7356"/>
        <item m="1" x="7357"/>
        <item m="1" x="7358"/>
        <item m="1" x="7359"/>
        <item m="1" x="7360"/>
        <item m="1" x="7361"/>
        <item m="1" x="7362"/>
        <item m="1" x="7363"/>
        <item m="1" x="7364"/>
        <item m="1" x="7365"/>
        <item m="1" x="7366"/>
        <item m="1" x="7367"/>
        <item m="1" x="7368"/>
        <item m="1" x="7369"/>
        <item m="1" x="7370"/>
        <item m="1" x="7371"/>
        <item m="1" x="7372"/>
        <item m="1" x="7374"/>
        <item m="1" x="7375"/>
        <item m="1" x="7377"/>
        <item m="1" x="7378"/>
        <item m="1" x="7379"/>
        <item m="1" x="7380"/>
        <item m="1" x="4819"/>
        <item m="1" x="7381"/>
        <item m="1" x="7382"/>
        <item m="1" x="7383"/>
        <item m="1" x="7384"/>
        <item m="1" x="7385"/>
        <item m="1" x="7386"/>
        <item m="1" x="7387"/>
        <item m="1" x="7388"/>
        <item m="1" x="7389"/>
        <item m="1" x="6321"/>
        <item m="1" x="7390"/>
        <item m="1" x="7391"/>
        <item m="1" x="7392"/>
        <item m="1" x="7393"/>
        <item m="1" x="7394"/>
        <item m="1" x="7395"/>
        <item m="1" x="7396"/>
        <item m="1" x="7397"/>
        <item m="1" x="7398"/>
        <item m="1" x="7399"/>
        <item m="1" x="7400"/>
        <item m="1" x="7401"/>
        <item m="1" x="7402"/>
        <item m="1" x="7403"/>
        <item m="1" x="7404"/>
        <item m="1" x="7406"/>
        <item m="1" x="7407"/>
        <item m="1" x="7408"/>
        <item x="1145"/>
        <item m="1" x="7410"/>
        <item m="1" x="7411"/>
        <item m="1" x="7412"/>
        <item m="1" x="7413"/>
        <item m="1" x="7414"/>
        <item x="2418"/>
        <item m="1" x="7415"/>
        <item m="1" x="7416"/>
        <item x="476"/>
        <item m="1" x="7418"/>
        <item m="1" x="7419"/>
        <item m="1" x="7420"/>
        <item m="1" x="7421"/>
        <item m="1" x="7422"/>
        <item m="1" x="7423"/>
        <item m="1" x="7424"/>
        <item m="1" x="7425"/>
        <item m="1" x="7426"/>
        <item m="1" x="7428"/>
        <item m="1" x="7429"/>
        <item m="1" x="7430"/>
        <item m="1" x="7431"/>
        <item m="1" x="7432"/>
        <item m="1" x="7433"/>
        <item m="1" x="7434"/>
        <item m="1" x="7435"/>
        <item m="1" x="7436"/>
        <item m="1" x="7437"/>
        <item m="1" x="7438"/>
        <item m="1" x="7439"/>
        <item m="1" x="7440"/>
        <item m="1" x="7441"/>
        <item m="1" x="7442"/>
        <item m="1" x="7443"/>
        <item m="1" x="7444"/>
        <item m="1" x="7445"/>
        <item m="1" x="7446"/>
        <item m="1" x="7447"/>
        <item m="1" x="7448"/>
        <item m="1" x="7449"/>
        <item m="1" x="7450"/>
        <item m="1" x="7451"/>
        <item m="1" x="7452"/>
        <item m="1" x="7453"/>
        <item m="1" x="7454"/>
        <item m="1" x="7456"/>
        <item m="1" x="7457"/>
        <item m="1" x="7458"/>
        <item m="1" x="7459"/>
        <item m="1" x="7460"/>
        <item m="1" x="7461"/>
        <item m="1" x="7462"/>
        <item m="1" x="7463"/>
        <item m="1" x="7464"/>
        <item x="2353"/>
        <item m="1" x="7465"/>
        <item m="1" x="7466"/>
        <item m="1" x="7467"/>
        <item m="1" x="7468"/>
        <item m="1" x="7469"/>
        <item m="1" x="7470"/>
        <item m="1" x="7471"/>
        <item m="1" x="7472"/>
        <item m="1" x="7473"/>
        <item m="1" x="7474"/>
        <item m="1" x="7475"/>
        <item x="2008"/>
        <item m="1" x="7477"/>
        <item m="1" x="7478"/>
        <item m="1" x="7479"/>
        <item m="1" x="7480"/>
        <item m="1" x="7481"/>
        <item m="1" x="7482"/>
        <item m="1" x="7483"/>
        <item m="1" x="7484"/>
        <item x="1763"/>
        <item m="1" x="7486"/>
        <item m="1" x="7487"/>
        <item m="1" x="7488"/>
        <item m="1" x="7489"/>
        <item m="1" x="7490"/>
        <item m="1" x="4766"/>
        <item m="1" x="7491"/>
        <item m="1" x="7492"/>
        <item m="1" x="7493"/>
        <item m="1" x="7494"/>
        <item m="1" x="7495"/>
        <item m="1" x="7496"/>
        <item m="1" x="7497"/>
        <item m="1" x="7498"/>
        <item m="1" x="7499"/>
        <item m="1" x="7500"/>
        <item m="1" x="7501"/>
        <item m="1" x="7502"/>
        <item m="1" x="6625"/>
        <item m="1" x="7503"/>
        <item m="1" x="6302"/>
        <item m="1" x="7504"/>
        <item m="1" x="7505"/>
        <item m="1" x="7506"/>
        <item m="1" x="7507"/>
        <item m="1" x="7508"/>
        <item m="1" x="7509"/>
        <item m="1" x="7510"/>
        <item m="1" x="7511"/>
        <item m="1" x="7512"/>
        <item m="1" x="7513"/>
        <item m="1" x="7514"/>
        <item m="1" x="7515"/>
        <item m="1" x="7516"/>
        <item m="1" x="7517"/>
        <item m="1" x="7518"/>
        <item m="1" x="7519"/>
        <item m="1" x="7520"/>
        <item m="1" x="7521"/>
        <item m="1" x="7522"/>
        <item m="1" x="7523"/>
        <item m="1" x="7524"/>
        <item x="3204"/>
        <item m="1" x="7526"/>
        <item m="1" x="7527"/>
        <item m="1" x="7528"/>
        <item m="1" x="7529"/>
        <item m="1" x="7530"/>
        <item m="1" x="7531"/>
        <item m="1" x="7532"/>
        <item m="1" x="4245"/>
        <item m="1" x="7533"/>
        <item m="1" x="7534"/>
        <item m="1" x="7535"/>
        <item m="1" x="7537"/>
        <item x="1355"/>
        <item m="1" x="7538"/>
        <item m="1" x="7539"/>
        <item m="1" x="7540"/>
        <item m="1" x="7542"/>
        <item m="1" x="7543"/>
        <item m="1" x="7544"/>
        <item m="1" x="4824"/>
        <item m="1" x="7545"/>
        <item m="1" x="7546"/>
        <item m="1" x="7547"/>
        <item m="1" x="7549"/>
        <item m="1" x="7550"/>
        <item m="1" x="7551"/>
        <item m="1" x="7552"/>
        <item m="1" x="7553"/>
        <item m="1" x="7554"/>
        <item m="1" x="7556"/>
        <item m="1" x="7558"/>
        <item m="1" x="6821"/>
        <item m="1" x="7559"/>
        <item m="1" x="7560"/>
        <item m="1" x="7561"/>
        <item x="1415"/>
        <item x="2465"/>
        <item m="1" x="7562"/>
        <item x="1952"/>
        <item m="1" x="7563"/>
        <item m="1" x="7564"/>
        <item m="1" x="7565"/>
        <item m="1" x="7566"/>
        <item m="1" x="7568"/>
        <item m="1" x="7569"/>
        <item m="1" x="7570"/>
        <item m="1" x="7571"/>
        <item m="1" x="7572"/>
        <item m="1" x="7573"/>
        <item m="1" x="7574"/>
        <item m="1" x="7575"/>
        <item m="1" x="7576"/>
        <item m="1" x="7577"/>
        <item m="1" x="7578"/>
        <item m="1" x="7579"/>
        <item m="1" x="7580"/>
        <item m="1" x="7581"/>
        <item m="1" x="7582"/>
        <item m="1" x="7583"/>
        <item m="1" x="7584"/>
        <item m="1" x="7586"/>
        <item m="1" x="7587"/>
        <item m="1" x="7589"/>
        <item m="1" x="7590"/>
        <item m="1" x="7591"/>
        <item m="1" x="7592"/>
        <item m="1" x="7593"/>
        <item m="1" x="7594"/>
        <item m="1" x="7595"/>
        <item m="1" x="7596"/>
        <item m="1" x="7597"/>
        <item m="1" x="7598"/>
        <item m="1" x="7599"/>
        <item m="1" x="7600"/>
        <item m="1" x="7601"/>
        <item m="1" x="7602"/>
        <item m="1" x="7603"/>
        <item m="1" x="7604"/>
        <item m="1" x="7606"/>
        <item m="1" x="7607"/>
        <item m="1" x="7608"/>
        <item m="1" x="6636"/>
        <item m="1" x="7609"/>
        <item m="1" x="7610"/>
        <item m="1" x="7611"/>
        <item m="1" x="7612"/>
        <item m="1" x="7613"/>
        <item m="1" x="7614"/>
        <item m="1" x="7615"/>
        <item m="1" x="7616"/>
        <item m="1" x="7617"/>
        <item m="1" x="7618"/>
        <item m="1" x="7619"/>
        <item m="1" x="7620"/>
        <item m="1" x="7621"/>
        <item m="1" x="7622"/>
        <item m="1" x="7623"/>
        <item m="1" x="3263"/>
        <item m="1" x="7624"/>
        <item m="1" x="7625"/>
        <item m="1" x="6807"/>
        <item m="1" x="7626"/>
        <item m="1" x="7627"/>
        <item m="1" x="7628"/>
        <item m="1" x="7629"/>
        <item m="1" x="7630"/>
        <item m="1" x="7632"/>
        <item m="1" x="7633"/>
        <item x="2125"/>
        <item m="1" x="7634"/>
        <item m="1" x="7635"/>
        <item m="1" x="7636"/>
        <item m="1" x="7638"/>
        <item m="1" x="7639"/>
        <item m="1" x="7640"/>
        <item m="1" x="7642"/>
        <item m="1" x="7643"/>
        <item x="2889"/>
        <item m="1" x="7645"/>
        <item m="1" x="7646"/>
        <item m="1" x="7647"/>
        <item m="1" x="7648"/>
        <item m="1" x="7649"/>
        <item m="1" x="7650"/>
        <item m="1" x="7651"/>
        <item m="1" x="7652"/>
        <item m="1" x="7653"/>
        <item m="1" x="7654"/>
        <item m="1" x="7655"/>
        <item m="1" x="7656"/>
        <item m="1" x="7657"/>
        <item m="1" x="7658"/>
        <item m="1" x="7659"/>
        <item m="1" x="7660"/>
        <item m="1" x="7661"/>
        <item m="1" x="7662"/>
        <item m="1" x="7663"/>
        <item m="1" x="7664"/>
        <item m="1" x="7665"/>
        <item m="1" x="7666"/>
        <item m="1" x="7667"/>
        <item m="1" x="7668"/>
        <item m="1" x="7669"/>
        <item m="1" x="7670"/>
        <item m="1" x="7671"/>
        <item m="1" x="7672"/>
        <item m="1" x="7673"/>
        <item m="1" x="7674"/>
        <item m="1" x="7675"/>
        <item x="1108"/>
        <item m="1" x="7676"/>
        <item m="1" x="7677"/>
        <item m="1" x="7679"/>
        <item m="1" x="7680"/>
        <item m="1" x="7682"/>
        <item m="1" x="7683"/>
        <item m="1" x="7684"/>
        <item m="1" x="7078"/>
        <item m="1" x="7685"/>
        <item m="1" x="7687"/>
        <item m="1" x="7688"/>
        <item x="902"/>
        <item m="1" x="7689"/>
        <item m="1" x="7690"/>
        <item m="1" x="7691"/>
        <item m="1" x="7692"/>
        <item m="1" x="7693"/>
        <item m="1" x="7694"/>
        <item m="1" x="7695"/>
        <item m="1" x="7696"/>
        <item m="1" x="7697"/>
        <item m="1" x="7698"/>
        <item m="1" x="7699"/>
        <item m="1" x="7700"/>
        <item m="1" x="7701"/>
        <item m="1" x="7702"/>
        <item m="1" x="7703"/>
        <item m="1" x="7704"/>
        <item m="1" x="7705"/>
        <item m="1" x="7706"/>
        <item m="1" x="7707"/>
        <item m="1" x="7708"/>
        <item m="1" x="7709"/>
        <item m="1" x="7711"/>
        <item m="1" x="7712"/>
        <item m="1" x="7713"/>
        <item m="1" x="7715"/>
        <item m="1" x="7716"/>
        <item m="1" x="7717"/>
        <item m="1" x="7718"/>
        <item m="1" x="7719"/>
        <item m="1" x="7720"/>
        <item m="1" x="7721"/>
        <item m="1" x="7723"/>
        <item m="1" x="7724"/>
        <item m="1" x="7725"/>
        <item m="1" x="7726"/>
        <item m="1" x="5016"/>
        <item m="1" x="7728"/>
        <item m="1" x="7729"/>
        <item m="1" x="7730"/>
        <item m="1" x="7731"/>
        <item m="1" x="7732"/>
        <item m="1" x="7734"/>
        <item x="1396"/>
        <item m="1" x="7735"/>
        <item m="1" x="7736"/>
        <item m="1" x="7737"/>
        <item m="1" x="7738"/>
        <item m="1" x="7739"/>
        <item m="1" x="7740"/>
        <item m="1" x="7741"/>
        <item m="1" x="7742"/>
        <item m="1" x="7743"/>
        <item m="1" x="7744"/>
        <item m="1" x="7745"/>
        <item m="1" x="7746"/>
        <item m="1" x="7747"/>
        <item x="12"/>
        <item m="1" x="7748"/>
        <item m="1" x="6694"/>
        <item m="1" x="7749"/>
        <item m="1" x="7750"/>
        <item m="1" x="7751"/>
        <item m="1" x="7752"/>
        <item m="1" x="7753"/>
        <item x="1847"/>
        <item m="1" x="7754"/>
        <item m="1" x="7756"/>
        <item m="1" x="7757"/>
        <item m="1" x="7758"/>
        <item m="1" x="7759"/>
        <item m="1" x="7760"/>
        <item m="1" x="7761"/>
        <item m="1" x="7762"/>
        <item m="1" x="7763"/>
        <item m="1" x="7764"/>
        <item m="1" x="7765"/>
        <item m="1" x="7766"/>
        <item m="1" x="7768"/>
        <item m="1" x="7769"/>
        <item m="1" x="7770"/>
        <item m="1" x="7771"/>
        <item m="1" x="7772"/>
        <item m="1" x="7773"/>
        <item m="1" x="7774"/>
        <item m="1" x="7775"/>
        <item m="1" x="7776"/>
        <item m="1" x="7777"/>
        <item m="1" x="7778"/>
        <item m="1" x="7779"/>
        <item m="1" x="7780"/>
        <item m="1" x="7781"/>
        <item m="1" x="7782"/>
        <item m="1" x="7783"/>
        <item m="1" x="7784"/>
        <item m="1" x="7785"/>
        <item m="1" x="7786"/>
        <item m="1" x="7787"/>
        <item m="1" x="7788"/>
        <item m="1" x="7789"/>
        <item m="1" x="7790"/>
        <item m="1" x="7791"/>
        <item m="1" x="7792"/>
        <item m="1" x="7793"/>
        <item m="1" x="7794"/>
        <item m="1" x="5331"/>
        <item m="1" x="7795"/>
        <item m="1" x="7796"/>
        <item m="1" x="7797"/>
        <item m="1" x="7798"/>
        <item m="1" x="7800"/>
        <item m="1" x="7801"/>
        <item m="1" x="7802"/>
        <item m="1" x="7803"/>
        <item m="1" x="4966"/>
        <item m="1" x="7804"/>
        <item m="1" x="7805"/>
        <item m="1" x="7806"/>
        <item m="1" x="7807"/>
        <item m="1" x="7808"/>
        <item m="1" x="7809"/>
        <item m="1" x="7810"/>
        <item x="194"/>
        <item m="1" x="7811"/>
        <item x="2097"/>
        <item m="1" x="7812"/>
        <item m="1" x="7813"/>
        <item m="1" x="7814"/>
        <item m="1" x="7815"/>
        <item m="1" x="7816"/>
        <item m="1" x="5974"/>
        <item m="1" x="7817"/>
        <item m="1" x="7818"/>
        <item m="1" x="7819"/>
        <item m="1" x="7820"/>
        <item m="1" x="7821"/>
        <item x="1138"/>
        <item m="1" x="7822"/>
        <item m="1" x="7823"/>
        <item m="1" x="7824"/>
        <item m="1" x="7825"/>
        <item m="1" x="7826"/>
        <item m="1" x="7827"/>
        <item m="1" x="7828"/>
        <item m="1" x="7829"/>
        <item m="1" x="7830"/>
        <item m="1" x="7831"/>
        <item m="1" x="7832"/>
        <item m="1" x="7833"/>
        <item m="1" x="7834"/>
        <item m="1" x="7836"/>
        <item m="1" x="7837"/>
        <item m="1" x="5134"/>
        <item m="1" x="7838"/>
        <item m="1" x="7839"/>
        <item m="1" x="7840"/>
        <item m="1" x="7841"/>
        <item m="1" x="7843"/>
        <item m="1" x="7844"/>
        <item m="1" x="7845"/>
        <item m="1" x="7846"/>
        <item m="1" x="7847"/>
        <item m="1" x="6739"/>
        <item m="1" x="5146"/>
        <item m="1" x="7848"/>
        <item m="1" x="7850"/>
        <item m="1" x="7851"/>
        <item m="1" x="7852"/>
        <item m="1" x="7853"/>
        <item m="1" x="7854"/>
        <item m="1" x="7855"/>
        <item m="1" x="7856"/>
        <item m="1" x="7857"/>
        <item m="1" x="7858"/>
        <item m="1" x="7859"/>
        <item m="1" x="7860"/>
        <item m="1" x="7861"/>
        <item m="1" x="7862"/>
        <item m="1" x="7863"/>
        <item m="1" x="7864"/>
        <item m="1" x="7865"/>
        <item m="1" x="7866"/>
        <item m="1" x="7868"/>
        <item m="1" x="7869"/>
        <item m="1" x="7870"/>
        <item m="1" x="7871"/>
        <item m="1" x="7872"/>
        <item x="1004"/>
        <item m="1" x="7873"/>
        <item m="1" x="7874"/>
        <item m="1" x="7875"/>
        <item m="1" x="7876"/>
        <item m="1" x="7877"/>
        <item m="1" x="7878"/>
        <item m="1" x="7879"/>
        <item m="1" x="7880"/>
        <item m="1" x="7881"/>
        <item m="1" x="7882"/>
        <item m="1" x="7883"/>
        <item m="1" x="7884"/>
        <item m="1" x="7885"/>
        <item m="1" x="7886"/>
        <item m="1" x="7887"/>
        <item m="1" x="7889"/>
        <item m="1" x="7890"/>
        <item m="1" x="7891"/>
        <item m="1" x="7892"/>
        <item m="1" x="7893"/>
        <item m="1" x="7894"/>
        <item m="1" x="7895"/>
        <item m="1" x="7896"/>
        <item m="1" x="7897"/>
        <item m="1" x="7898"/>
        <item m="1" x="7900"/>
        <item m="1" x="7901"/>
        <item m="1" x="7902"/>
        <item m="1" x="7903"/>
        <item x="2275"/>
        <item m="1" x="7904"/>
        <item m="1" x="7905"/>
        <item x="2792"/>
        <item m="1" x="7906"/>
        <item m="1" x="7907"/>
        <item m="1" x="7908"/>
        <item m="1" x="7909"/>
        <item m="1" x="7910"/>
        <item m="1" x="7911"/>
        <item m="1" x="7912"/>
        <item m="1" x="7913"/>
        <item m="1" x="7914"/>
        <item m="1" x="3473"/>
        <item m="1" x="7916"/>
        <item m="1" x="7917"/>
        <item m="1" x="7918"/>
        <item m="1" x="7919"/>
        <item m="1" x="7921"/>
        <item m="1" x="7922"/>
        <item x="2220"/>
        <item m="1" x="7923"/>
        <item m="1" x="7924"/>
        <item m="1" x="7925"/>
        <item m="1" x="7926"/>
        <item m="1" x="7927"/>
        <item m="1" x="7928"/>
        <item m="1" x="7929"/>
        <item m="1" x="7930"/>
        <item m="1" x="7931"/>
        <item m="1" x="7932"/>
        <item m="1" x="7933"/>
        <item m="1" x="7934"/>
        <item m="1" x="7935"/>
        <item m="1" x="7936"/>
        <item m="1" x="7937"/>
        <item m="1" x="7938"/>
        <item m="1" x="7939"/>
        <item m="1" x="5727"/>
        <item m="1" x="7941"/>
        <item m="1" x="7942"/>
        <item m="1" x="7943"/>
        <item m="1" x="7944"/>
        <item m="1" x="7945"/>
        <item m="1" x="7946"/>
        <item m="1" x="7947"/>
        <item m="1" x="7948"/>
        <item m="1" x="7949"/>
        <item m="1" x="7951"/>
        <item m="1" x="7952"/>
        <item m="1" x="7953"/>
        <item m="1" x="7954"/>
        <item m="1" x="7955"/>
        <item m="1" x="7956"/>
        <item m="1" x="7957"/>
        <item m="1" x="7958"/>
        <item m="1" x="7959"/>
        <item m="1" x="7961"/>
        <item m="1" x="7962"/>
        <item m="1" x="7963"/>
        <item m="1" x="7965"/>
        <item m="1" x="7966"/>
        <item m="1" x="7967"/>
        <item m="1" x="7968"/>
        <item m="1" x="7969"/>
        <item m="1" x="7970"/>
        <item x="478"/>
        <item m="1" x="7971"/>
        <item m="1" x="7972"/>
        <item m="1" x="7973"/>
        <item m="1" x="7974"/>
        <item m="1" x="7975"/>
        <item m="1" x="7976"/>
        <item x="1083"/>
        <item m="1" x="3628"/>
        <item m="1" x="7977"/>
        <item m="1" x="7978"/>
        <item m="1" x="3268"/>
        <item m="1" x="7979"/>
        <item m="1" x="7980"/>
        <item m="1" x="7981"/>
        <item m="1" x="7982"/>
        <item x="1353"/>
        <item m="1" x="7983"/>
        <item m="1" x="7984"/>
        <item m="1" x="7985"/>
        <item m="1" x="7986"/>
        <item m="1" x="7988"/>
        <item m="1" x="7990"/>
        <item m="1" x="7991"/>
        <item m="1" x="7992"/>
        <item m="1" x="7993"/>
        <item m="1" x="7994"/>
        <item m="1" x="7995"/>
        <item m="1" x="7996"/>
        <item m="1" x="7997"/>
        <item m="1" x="7998"/>
        <item m="1" x="3434"/>
        <item x="516"/>
        <item m="1" x="5290"/>
        <item m="1" x="3816"/>
        <item x="3084"/>
        <item m="1" x="6857"/>
        <item x="461"/>
        <item x="1581"/>
        <item x="1607"/>
        <item x="783"/>
        <item x="2054"/>
        <item x="485"/>
        <item x="2635"/>
        <item x="2105"/>
        <item x="390"/>
        <item m="1" x="6867"/>
        <item x="2991"/>
        <item m="1" x="6209"/>
        <item m="1" x="4483"/>
        <item x="1825"/>
        <item x="705"/>
        <item x="1784"/>
        <item m="1" x="5626"/>
        <item m="1" x="5093"/>
        <item m="1" x="5639"/>
        <item x="576"/>
        <item x="2370"/>
        <item x="1040"/>
        <item x="2080"/>
        <item m="1" x="4021"/>
        <item m="1" x="4599"/>
        <item x="2962"/>
        <item x="1189"/>
        <item x="2137"/>
        <item m="1" x="6643"/>
        <item m="1" x="7245"/>
        <item x="731"/>
        <item m="1" x="5784"/>
        <item x="192"/>
        <item x="2706"/>
        <item x="256"/>
        <item m="1" x="5851"/>
        <item x="35"/>
        <item x="2812"/>
        <item m="1" x="5922"/>
        <item m="1" x="7044"/>
        <item m="1" x="4142"/>
        <item m="1" x="3919"/>
        <item x="636"/>
        <item m="1" x="6992"/>
        <item m="1" x="5824"/>
        <item x="857"/>
        <item x="939"/>
        <item m="1" x="6405"/>
        <item x="3025"/>
        <item x="207"/>
        <item x="3175"/>
        <item x="111"/>
        <item m="1" x="6840"/>
        <item x="1152"/>
        <item m="1" x="4341"/>
        <item x="1657"/>
        <item x="3027"/>
        <item x="3014"/>
        <item m="1" x="5525"/>
        <item x="1437"/>
        <item x="1967"/>
        <item m="1" x="7247"/>
        <item m="1" x="7251"/>
        <item x="2186"/>
        <item x="908"/>
        <item x="1473"/>
        <item m="1" x="5369"/>
        <item x="2630"/>
        <item m="1" x="6681"/>
        <item m="1" x="4673"/>
        <item m="1" x="5815"/>
        <item m="1" x="4557"/>
        <item m="1" x="4043"/>
        <item m="1" x="7197"/>
        <item x="3164"/>
        <item m="1" x="5226"/>
        <item m="1" x="6920"/>
        <item x="1076"/>
        <item m="1" x="6468"/>
        <item m="1" x="7120"/>
        <item x="748"/>
        <item m="1" x="4412"/>
        <item x="1899"/>
        <item m="1" x="5395"/>
        <item m="1" x="4498"/>
        <item m="1" x="4502"/>
        <item m="1" x="4517"/>
        <item m="1" x="4587"/>
        <item m="1" x="4588"/>
        <item m="1" x="6520"/>
        <item m="1" x="4592"/>
        <item m="1" x="4625"/>
        <item m="1" x="4635"/>
        <item m="1" x="4647"/>
        <item m="1" x="4650"/>
        <item m="1" x="4665"/>
        <item m="1" x="6806"/>
        <item m="1" x="4675"/>
        <item m="1" x="4685"/>
        <item x="436"/>
        <item m="1" x="4724"/>
        <item m="1" x="4760"/>
        <item m="1" x="4811"/>
        <item m="1" x="4812"/>
        <item m="1" x="4816"/>
        <item m="1" x="4849"/>
        <item m="1" x="4864"/>
        <item m="1" x="4867"/>
        <item m="1" x="4879"/>
        <item m="1" x="4882"/>
        <item m="1" x="4883"/>
        <item m="1" x="4890"/>
        <item m="1" x="4903"/>
        <item x="376"/>
        <item m="1" x="4936"/>
        <item m="1" x="4937"/>
        <item m="1" x="4948"/>
        <item m="1" x="4953"/>
        <item m="1" x="4955"/>
        <item m="1" x="4961"/>
        <item m="1" x="4979"/>
        <item m="1" x="4980"/>
        <item m="1" x="4996"/>
        <item x="1946"/>
        <item m="1" x="5026"/>
        <item m="1" x="5051"/>
        <item m="1" x="5067"/>
        <item m="1" x="5071"/>
        <item m="1" x="5079"/>
        <item m="1" x="5087"/>
        <item m="1" x="5115"/>
        <item m="1" x="5131"/>
        <item m="1" x="5139"/>
        <item m="1" x="5148"/>
        <item m="1" x="5154"/>
        <item m="1" x="5174"/>
        <item m="1" x="5185"/>
        <item m="1" x="5191"/>
        <item m="1" x="5207"/>
        <item m="1" x="5225"/>
        <item m="1" x="5232"/>
        <item m="1" x="5233"/>
        <item m="1" x="5237"/>
        <item m="1" x="5241"/>
        <item m="1" x="5254"/>
        <item m="1" x="5263"/>
        <item m="1" x="6788"/>
        <item m="1" x="5272"/>
        <item m="1" x="3639"/>
        <item m="1" x="5274"/>
        <item m="1" x="5287"/>
        <item m="1" x="5289"/>
        <item m="1" x="3923"/>
        <item m="1" x="5293"/>
        <item m="1" x="5298"/>
        <item m="1" x="5302"/>
        <item x="2623"/>
        <item m="1" x="5306"/>
        <item m="1" x="5307"/>
        <item m="1" x="5323"/>
        <item m="1" x="5325"/>
        <item m="1" x="5336"/>
        <item m="1" x="5343"/>
        <item m="1" x="5345"/>
        <item m="1" x="5352"/>
        <item m="1" x="5363"/>
        <item m="1" x="5373"/>
        <item m="1" x="5384"/>
        <item m="1" x="5397"/>
        <item m="1" x="5419"/>
        <item m="1" x="5426"/>
        <item m="1" x="5432"/>
        <item m="1" x="5455"/>
        <item m="1" x="5474"/>
        <item m="1" x="5530"/>
        <item m="1" x="5552"/>
        <item m="1" x="5558"/>
        <item m="1" x="5591"/>
        <item x="1876"/>
        <item m="1" x="5616"/>
        <item x="2009"/>
        <item m="1" x="5681"/>
        <item m="1" x="5693"/>
        <item m="1" x="5738"/>
        <item m="1" x="5739"/>
        <item x="391"/>
        <item m="1" x="5748"/>
        <item m="1" x="5769"/>
        <item m="1" x="5774"/>
        <item m="1" x="5781"/>
        <item m="1" x="5796"/>
        <item m="1" x="5802"/>
        <item m="1" x="5809"/>
        <item m="1" x="5845"/>
        <item x="1225"/>
        <item m="1" x="5862"/>
        <item m="1" x="5866"/>
        <item m="1" x="5868"/>
        <item m="1" x="5870"/>
        <item m="1" x="5871"/>
        <item m="1" x="5875"/>
        <item m="1" x="5887"/>
        <item m="1" x="5898"/>
        <item m="1" x="5901"/>
        <item m="1" x="5956"/>
        <item m="1" x="5994"/>
        <item m="1" x="6049"/>
        <item m="1" x="6067"/>
        <item m="1" x="6068"/>
        <item m="1" x="6069"/>
        <item m="1" x="6071"/>
        <item m="1" x="6074"/>
        <item m="1" x="6075"/>
        <item m="1" x="6079"/>
        <item m="1" x="6099"/>
        <item m="1" x="6102"/>
        <item m="1" x="6103"/>
        <item m="1" x="6107"/>
        <item m="1" x="6108"/>
        <item m="1" x="6133"/>
        <item m="1" x="6138"/>
        <item m="1" x="6142"/>
        <item m="1" x="6162"/>
        <item m="1" x="6166"/>
        <item m="1" x="6184"/>
        <item m="1" x="6206"/>
        <item m="1" x="6226"/>
        <item m="1" x="6246"/>
        <item m="1" x="6257"/>
        <item m="1" x="6265"/>
        <item m="1" x="6270"/>
        <item m="1" x="6272"/>
        <item m="1" x="6274"/>
        <item m="1" x="6278"/>
        <item m="1" x="6294"/>
        <item m="1" x="6309"/>
        <item m="1" x="6314"/>
        <item m="1" x="6336"/>
        <item m="1" x="6337"/>
        <item m="1" x="6353"/>
        <item m="1" x="6386"/>
        <item m="1" x="6395"/>
        <item x="2286"/>
        <item m="1" x="6404"/>
        <item m="1" x="6424"/>
        <item m="1" x="6428"/>
        <item m="1" x="6434"/>
        <item m="1" x="6435"/>
        <item m="1" x="5726"/>
        <item m="1" x="4492"/>
        <item m="1" x="4533"/>
        <item m="1" x="4538"/>
        <item m="1" x="4314"/>
        <item m="1" x="4581"/>
        <item m="1" x="4585"/>
        <item m="1" x="4593"/>
        <item m="1" x="3291"/>
        <item m="1" x="4609"/>
        <item m="1" x="4640"/>
        <item m="1" x="4642"/>
        <item m="1" x="4656"/>
        <item m="1" x="4660"/>
        <item m="1" x="4667"/>
        <item m="1" x="4682"/>
        <item x="669"/>
        <item m="1" x="4688"/>
        <item m="1" x="4689"/>
        <item m="1" x="4695"/>
        <item m="1" x="4697"/>
        <item m="1" x="4699"/>
        <item m="1" x="4716"/>
        <item m="1" x="4725"/>
        <item m="1" x="4735"/>
        <item m="1" x="4736"/>
        <item x="1818"/>
        <item m="1" x="4780"/>
        <item m="1" x="4782"/>
        <item m="1" x="4783"/>
        <item m="1" x="4833"/>
        <item m="1" x="4840"/>
        <item m="1" x="4854"/>
        <item m="1" x="4888"/>
        <item m="1" x="4891"/>
        <item m="1" x="4899"/>
        <item m="1" x="4905"/>
        <item m="1" x="4928"/>
        <item m="1" x="4950"/>
        <item m="1" x="4960"/>
        <item m="1" x="4972"/>
        <item m="1" x="4973"/>
        <item m="1" x="5001"/>
        <item m="1" x="5021"/>
        <item m="1" x="5023"/>
        <item m="1" x="5041"/>
        <item m="1" x="5042"/>
        <item m="1" x="5053"/>
        <item m="1" x="5078"/>
        <item x="1081"/>
        <item m="1" x="5080"/>
        <item m="1" x="5100"/>
        <item m="1" x="5105"/>
        <item m="1" x="5124"/>
        <item m="1" x="5137"/>
        <item m="1" x="5140"/>
        <item m="1" x="5141"/>
        <item m="1" x="5144"/>
        <item m="1" x="5162"/>
        <item m="1" x="5192"/>
        <item m="1" x="5195"/>
        <item m="1" x="5205"/>
        <item m="1" x="5211"/>
        <item m="1" x="5215"/>
        <item m="1" x="5239"/>
        <item m="1" x="5242"/>
        <item m="1" x="6972"/>
        <item m="1" x="5246"/>
        <item m="1" x="5247"/>
        <item m="1" x="5260"/>
        <item m="1" x="5275"/>
        <item m="1" x="5301"/>
        <item m="1" x="5324"/>
        <item m="1" x="5328"/>
        <item m="1" x="5346"/>
        <item m="1" x="5355"/>
        <item m="1" x="5382"/>
        <item m="1" x="5389"/>
        <item m="1" x="5393"/>
        <item m="1" x="5407"/>
        <item m="1" x="5420"/>
        <item m="1" x="5436"/>
        <item m="1" x="5437"/>
        <item m="1" x="5440"/>
        <item m="1" x="5498"/>
        <item m="1" x="5500"/>
        <item m="1" x="5450"/>
        <item m="1" x="5531"/>
        <item m="1" x="5546"/>
        <item m="1" x="5565"/>
        <item m="1" x="5574"/>
        <item m="1" x="5577"/>
        <item m="1" x="5586"/>
        <item m="1" x="5593"/>
        <item m="1" x="5595"/>
        <item m="1" x="5606"/>
        <item m="1" x="5609"/>
        <item x="1895"/>
        <item x="165"/>
        <item m="1" x="5620"/>
        <item m="1" x="4878"/>
        <item m="1" x="5645"/>
        <item m="1" x="5647"/>
        <item m="1" x="5648"/>
        <item m="1" x="5650"/>
        <item m="1" x="5674"/>
        <item m="1" x="5675"/>
        <item m="1" x="5698"/>
        <item m="1" x="5699"/>
        <item m="1" x="5734"/>
        <item m="1" x="5745"/>
        <item m="1" x="5757"/>
        <item m="1" x="5761"/>
        <item m="1" x="5763"/>
        <item m="1" x="5764"/>
        <item m="1" x="5779"/>
        <item m="1" x="5792"/>
        <item m="1" x="5795"/>
        <item m="1" x="5805"/>
        <item m="1" x="5814"/>
        <item m="1" x="5830"/>
        <item m="1" x="5833"/>
        <item m="1" x="5846"/>
        <item x="2336"/>
        <item m="1" x="5896"/>
        <item x="2392"/>
        <item x="3176"/>
        <item m="1" x="5964"/>
        <item m="1" x="5966"/>
        <item m="1" x="5977"/>
        <item m="1" x="5978"/>
        <item m="1" x="5996"/>
        <item m="1" x="6010"/>
        <item m="1" x="4373"/>
        <item m="1" x="6030"/>
        <item m="1" x="6040"/>
        <item m="1" x="6064"/>
        <item m="1" x="6065"/>
        <item m="1" x="6072"/>
        <item m="1" x="6090"/>
        <item m="1" x="6096"/>
        <item x="2675"/>
        <item m="1" x="6131"/>
        <item m="1" x="6155"/>
        <item m="1" x="6160"/>
        <item m="1" x="6171"/>
        <item m="1" x="6189"/>
        <item m="1" x="6233"/>
        <item m="1" x="6236"/>
        <item x="2929"/>
        <item m="1" x="6269"/>
        <item x="1175"/>
        <item m="1" x="6330"/>
        <item m="1" x="6335"/>
        <item m="1" x="6358"/>
        <item x="2944"/>
        <item m="1" x="6383"/>
        <item m="1" x="6408"/>
        <item m="1" x="6313"/>
        <item x="3133"/>
        <item m="1" x="6439"/>
        <item m="1" x="3225"/>
        <item x="2669"/>
        <item x="1401"/>
        <item x="2469"/>
        <item m="1" x="3344"/>
        <item m="1" x="6569"/>
        <item m="1" x="6848"/>
        <item x="337"/>
        <item x="2584"/>
        <item x="795"/>
        <item m="1" x="3494"/>
        <item x="2569"/>
        <item m="1" x="6259"/>
        <item m="1" x="4970"/>
        <item x="823"/>
        <item x="622"/>
        <item x="972"/>
        <item x="978"/>
        <item x="1035"/>
        <item x="275"/>
        <item x="1637"/>
        <item x="1238"/>
        <item x="1362"/>
        <item x="888"/>
        <item m="1" x="6679"/>
        <item x="96"/>
        <item m="1" x="3713"/>
        <item x="2098"/>
        <item x="3145"/>
        <item x="500"/>
        <item m="1" x="5801"/>
        <item x="1844"/>
        <item x="1587"/>
        <item m="1" x="6056"/>
        <item x="2814"/>
        <item x="1664"/>
        <item m="1" x="6889"/>
        <item m="1" x="5694"/>
        <item x="156"/>
        <item x="276"/>
        <item x="811"/>
        <item m="1" x="4329"/>
        <item m="1" x="6045"/>
        <item x="2253"/>
        <item x="183"/>
        <item m="1" x="3548"/>
        <item x="2793"/>
        <item x="14"/>
        <item x="1201"/>
        <item m="1" x="6766"/>
        <item m="1" x="4843"/>
        <item m="1" x="4617"/>
        <item m="1" x="3384"/>
        <item m="1" x="6200"/>
        <item m="1" x="3446"/>
        <item m="1" x="4166"/>
        <item x="2689"/>
        <item x="815"/>
        <item x="44"/>
        <item x="2221"/>
        <item x="596"/>
        <item m="1" x="5064"/>
        <item m="1" x="3307"/>
        <item x="2233"/>
        <item x="2474"/>
        <item m="1" x="5387"/>
        <item x="1618"/>
        <item x="2599"/>
        <item m="1" x="4182"/>
        <item x="1086"/>
        <item m="1" x="4954"/>
        <item x="710"/>
        <item m="1" x="5172"/>
        <item x="1079"/>
        <item m="1" x="6354"/>
        <item m="1" x="6506"/>
        <item m="1" x="3871"/>
        <item x="2933"/>
        <item x="2246"/>
        <item m="1" x="5760"/>
        <item m="1" x="4714"/>
        <item x="408"/>
        <item x="2809"/>
        <item m="1" x="3756"/>
        <item m="1" x="3744"/>
        <item x="2741"/>
        <item m="1" x="3722"/>
        <item x="74"/>
        <item x="686"/>
        <item m="1" x="5766"/>
        <item m="1" x="6837"/>
        <item m="1" x="5793"/>
        <item x="831"/>
        <item x="466"/>
        <item x="234"/>
        <item x="2600"/>
        <item m="1" x="6085"/>
        <item m="1" x="5604"/>
        <item m="1" x="4452"/>
        <item m="1" x="6319"/>
        <item m="1" x="4398"/>
        <item x="3113"/>
        <item m="1" x="3986"/>
        <item x="684"/>
        <item x="1836"/>
        <item m="1" x="4487"/>
        <item m="1" x="6476"/>
        <item x="6"/>
        <item x="7"/>
        <item m="1" x="6478"/>
        <item m="1" x="6479"/>
        <item x="21"/>
        <item x="24"/>
        <item m="1" x="4496"/>
        <item x="30"/>
        <item x="34"/>
        <item m="1" x="6481"/>
        <item m="1" x="6482"/>
        <item m="1" x="4504"/>
        <item m="1" x="6483"/>
        <item m="1" x="6484"/>
        <item m="1" x="6485"/>
        <item x="57"/>
        <item x="59"/>
        <item x="60"/>
        <item m="1" x="6486"/>
        <item m="1" x="6487"/>
        <item x="67"/>
        <item x="71"/>
        <item x="72"/>
        <item m="1" x="6488"/>
        <item m="1" x="6489"/>
        <item m="1" x="6490"/>
        <item m="1" x="6491"/>
        <item x="79"/>
        <item m="1" x="4525"/>
        <item x="84"/>
        <item m="1" x="4527"/>
        <item m="1" x="6492"/>
        <item m="1" x="3251"/>
        <item m="1" x="4534"/>
        <item x="101"/>
        <item x="193"/>
        <item m="1" x="6493"/>
        <item m="1" x="6494"/>
        <item m="1" x="3254"/>
        <item m="1" x="6495"/>
        <item x="126"/>
        <item m="1" x="6496"/>
        <item m="1" x="6497"/>
        <item m="1" x="6498"/>
        <item m="1" x="6499"/>
        <item m="1" x="6500"/>
        <item m="1" x="4544"/>
        <item m="1" x="6501"/>
        <item x="138"/>
        <item m="1" x="6502"/>
        <item m="1" x="6503"/>
        <item m="1" x="6504"/>
        <item m="1" x="3265"/>
        <item m="1" x="6505"/>
        <item m="1" x="3270"/>
        <item m="1" x="4556"/>
        <item m="1" x="6508"/>
        <item m="1" x="6509"/>
        <item m="1" x="6510"/>
        <item m="1" x="6511"/>
        <item m="1" x="6512"/>
        <item x="168"/>
        <item m="1" x="6513"/>
        <item m="1" x="6514"/>
        <item m="1" x="6515"/>
        <item m="1" x="6516"/>
        <item x="185"/>
        <item m="1" x="6517"/>
        <item m="1" x="6518"/>
        <item m="1" x="4580"/>
        <item m="1" x="4584"/>
        <item m="1" x="6519"/>
        <item x="205"/>
        <item x="211"/>
        <item m="1" x="6521"/>
        <item x="215"/>
        <item m="1" x="4594"/>
        <item m="1" x="6522"/>
        <item m="1" x="6524"/>
        <item m="1" x="4598"/>
        <item m="1" x="3296"/>
        <item x="228"/>
        <item m="1" x="6525"/>
        <item m="1" x="6526"/>
        <item m="1" x="4604"/>
        <item m="1" x="6527"/>
        <item m="1" x="6528"/>
        <item m="1" x="6529"/>
        <item m="1" x="4611"/>
        <item m="1" x="3304"/>
        <item m="1" x="6530"/>
        <item m="1" x="4615"/>
        <item x="2646"/>
        <item x="261"/>
        <item m="1" x="4618"/>
        <item x="266"/>
        <item x="2134"/>
        <item m="1" x="6531"/>
        <item x="269"/>
        <item m="1" x="3311"/>
        <item m="1" x="6532"/>
        <item x="278"/>
        <item m="1" x="6533"/>
        <item x="280"/>
        <item m="1" x="3314"/>
        <item x="285"/>
        <item m="1" x="3316"/>
        <item x="290"/>
        <item x="292"/>
        <item m="1" x="6534"/>
        <item m="1" x="6535"/>
        <item m="1" x="6536"/>
        <item m="1" x="6537"/>
        <item m="1" x="6538"/>
        <item m="1" x="6539"/>
        <item m="1" x="6540"/>
        <item m="1" x="6541"/>
        <item m="1" x="4645"/>
        <item x="314"/>
        <item x="315"/>
        <item m="1" x="3328"/>
        <item x="317"/>
        <item m="1" x="6542"/>
        <item m="1" x="6543"/>
        <item m="1" x="6544"/>
        <item m="1" x="6545"/>
        <item m="1" x="6546"/>
        <item m="1" x="3333"/>
        <item m="1" x="4663"/>
        <item m="1" x="6547"/>
        <item m="1" x="6548"/>
        <item m="1" x="6549"/>
        <item m="1" x="6550"/>
        <item x="355"/>
        <item m="1" x="6551"/>
        <item x="358"/>
        <item m="1" x="6552"/>
        <item m="1" x="3340"/>
        <item m="1" x="6553"/>
        <item m="1" x="6554"/>
        <item x="375"/>
        <item m="1" x="6555"/>
        <item m="1" x="4684"/>
        <item m="1" x="6556"/>
        <item x="384"/>
        <item x="385"/>
        <item m="1" x="3346"/>
        <item m="1" x="6557"/>
        <item x="396"/>
        <item m="1" x="6558"/>
        <item x="398"/>
        <item m="1" x="6559"/>
        <item x="401"/>
        <item m="1" x="6560"/>
        <item x="404"/>
        <item x="405"/>
        <item m="1" x="6561"/>
        <item x="409"/>
        <item m="1" x="6562"/>
        <item x="415"/>
        <item m="1" x="6563"/>
        <item m="1" x="4700"/>
        <item x="420"/>
        <item m="1" x="4701"/>
        <item m="1" x="6564"/>
        <item m="1" x="6565"/>
        <item m="1" x="6566"/>
        <item m="1" x="6567"/>
        <item m="1" x="6568"/>
        <item m="1" x="6570"/>
        <item m="1" x="4711"/>
        <item m="1" x="6571"/>
        <item x="440"/>
        <item m="1" x="4719"/>
        <item m="1" x="6572"/>
        <item m="1" x="6573"/>
        <item m="1" x="6574"/>
        <item x="455"/>
        <item m="1" x="6575"/>
        <item m="1" x="6576"/>
        <item m="1" x="6577"/>
        <item m="1" x="3369"/>
        <item m="1" x="6578"/>
        <item x="470"/>
        <item x="472"/>
        <item m="1" x="4740"/>
        <item m="1" x="3374"/>
        <item m="1" x="6579"/>
        <item m="1" x="4746"/>
        <item m="1" x="6580"/>
        <item m="1" x="6581"/>
        <item m="1" x="4751"/>
        <item m="1" x="6582"/>
        <item m="1" x="3383"/>
        <item m="1" x="6583"/>
        <item m="1" x="4754"/>
        <item m="1" x="6584"/>
        <item m="1" x="6585"/>
        <item m="1" x="4758"/>
        <item m="1" x="4759"/>
        <item x="511"/>
        <item m="1" x="4761"/>
        <item m="1" x="6586"/>
        <item m="1" x="4764"/>
        <item m="1" x="6587"/>
        <item m="1" x="6588"/>
        <item m="1" x="4768"/>
        <item m="1" x="4771"/>
        <item m="1" x="6589"/>
        <item m="1" x="6590"/>
        <item x="531"/>
        <item m="1" x="6591"/>
        <item m="1" x="3402"/>
        <item m="1" x="6592"/>
        <item m="1" x="3404"/>
        <item m="1" x="6593"/>
        <item m="1" x="4787"/>
        <item m="1" x="6596"/>
        <item m="1" x="6597"/>
        <item x="557"/>
        <item m="1" x="6598"/>
        <item m="1" x="4793"/>
        <item m="1" x="6599"/>
        <item x="566"/>
        <item m="1" x="6600"/>
        <item x="568"/>
        <item m="1" x="4797"/>
        <item m="1" x="6601"/>
        <item m="1" x="6602"/>
        <item x="577"/>
        <item m="1" x="6603"/>
        <item m="1" x="6604"/>
        <item m="1" x="6605"/>
        <item m="1" x="4809"/>
        <item x="594"/>
        <item m="1" x="4814"/>
        <item m="1" x="6606"/>
        <item x="598"/>
        <item m="1" x="6607"/>
        <item m="1" x="6608"/>
        <item x="602"/>
        <item m="1" x="6609"/>
        <item x="606"/>
        <item m="1" x="6610"/>
        <item m="1" x="6611"/>
        <item x="609"/>
        <item m="1" x="6612"/>
        <item x="613"/>
        <item m="1" x="4826"/>
        <item m="1" x="6613"/>
        <item m="1" x="6614"/>
        <item m="1" x="6615"/>
        <item m="1" x="6616"/>
        <item x="626"/>
        <item m="1" x="6617"/>
        <item m="1" x="6618"/>
        <item m="1" x="6619"/>
        <item m="1" x="6620"/>
        <item x="209"/>
        <item m="1" x="3440"/>
        <item m="1" x="6621"/>
        <item x="642"/>
        <item m="1" x="6622"/>
        <item x="646"/>
        <item m="1" x="6623"/>
        <item m="1" x="4844"/>
        <item m="1" x="3447"/>
        <item m="1" x="4846"/>
        <item m="1" x="4848"/>
        <item x="663"/>
        <item m="1" x="6624"/>
        <item x="666"/>
        <item m="1" x="4852"/>
        <item x="674"/>
        <item m="1" x="3452"/>
        <item m="1" x="3453"/>
        <item x="685"/>
        <item m="1" x="4857"/>
        <item x="689"/>
        <item m="1" x="6626"/>
        <item x="696"/>
        <item m="1" x="6627"/>
        <item m="1" x="3457"/>
        <item m="1" x="6628"/>
        <item m="1" x="4869"/>
        <item x="704"/>
        <item m="1" x="6629"/>
        <item m="1" x="6630"/>
        <item m="1" x="4874"/>
        <item m="1" x="6631"/>
        <item m="1" x="6632"/>
        <item x="712"/>
        <item m="1" x="6633"/>
        <item m="1" x="6634"/>
        <item m="1" x="3470"/>
        <item x="723"/>
        <item m="1" x="6635"/>
        <item x="728"/>
        <item x="729"/>
        <item x="735"/>
        <item m="1" x="6637"/>
        <item m="1" x="4895"/>
        <item m="1" x="6638"/>
        <item m="1" x="4897"/>
        <item x="749"/>
        <item x="755"/>
        <item m="1" x="4902"/>
        <item x="3155"/>
        <item x="765"/>
        <item m="1" x="3482"/>
        <item m="1" x="6639"/>
        <item m="1" x="6640"/>
        <item m="1" x="6641"/>
        <item m="1" x="6642"/>
        <item x="778"/>
        <item m="1" x="3486"/>
        <item m="1" x="6644"/>
        <item m="1" x="6645"/>
        <item x="784"/>
        <item m="1" x="4916"/>
        <item x="787"/>
        <item m="1" x="6646"/>
        <item m="1" x="6647"/>
        <item x="796"/>
        <item m="1" x="4921"/>
        <item x="801"/>
        <item x="804"/>
        <item x="875"/>
        <item x="1092"/>
        <item x="812"/>
        <item m="1" x="6648"/>
        <item x="820"/>
        <item x="825"/>
        <item m="1" x="6649"/>
        <item m="1" x="6650"/>
        <item m="1" x="6651"/>
        <item m="1" x="6652"/>
        <item m="1" x="6653"/>
        <item m="1" x="6654"/>
        <item m="1" x="3507"/>
        <item m="1" x="6655"/>
        <item m="1" x="6656"/>
        <item m="1" x="4945"/>
        <item m="1" x="4946"/>
        <item x="846"/>
        <item m="1" x="6657"/>
        <item m="1" x="6658"/>
        <item x="854"/>
        <item m="1" x="6659"/>
        <item x="858"/>
        <item m="1" x="6660"/>
        <item m="1" x="4613"/>
        <item m="1" x="6662"/>
        <item x="867"/>
        <item m="1" x="3520"/>
        <item m="1" x="6663"/>
        <item x="873"/>
        <item m="1" x="6664"/>
        <item x="881"/>
        <item m="1" x="6665"/>
        <item m="1" x="6666"/>
        <item x="886"/>
        <item m="1" x="6667"/>
        <item x="891"/>
        <item x="893"/>
        <item m="1" x="3530"/>
        <item m="1" x="6668"/>
        <item x="906"/>
        <item m="1" x="4984"/>
        <item m="1" x="6669"/>
        <item m="1" x="4986"/>
        <item m="1" x="3536"/>
        <item m="1" x="6670"/>
        <item m="1" x="6671"/>
        <item m="1" x="4887"/>
        <item m="1" x="6672"/>
        <item m="1" x="6673"/>
        <item m="1" x="6674"/>
        <item x="927"/>
        <item m="1" x="6675"/>
        <item m="1" x="3545"/>
        <item m="1" x="6676"/>
        <item m="1" x="5003"/>
        <item m="1" x="6677"/>
        <item m="1" x="6678"/>
        <item x="940"/>
        <item m="1" x="3551"/>
        <item m="1" x="3553"/>
        <item x="945"/>
        <item m="1" x="6680"/>
        <item x="952"/>
        <item m="1" x="6682"/>
        <item m="1" x="6683"/>
        <item m="1" x="6685"/>
        <item x="961"/>
        <item x="963"/>
        <item x="967"/>
        <item x="974"/>
        <item x="979"/>
        <item x="982"/>
        <item m="1" x="6686"/>
        <item m="1" x="6687"/>
        <item x="986"/>
        <item m="1" x="6688"/>
        <item x="996"/>
        <item x="997"/>
        <item m="1" x="6689"/>
        <item m="1" x="6690"/>
        <item m="1" x="6691"/>
        <item m="1" x="6692"/>
        <item m="1" x="5031"/>
        <item m="1" x="6693"/>
        <item m="1" x="3574"/>
        <item m="1" x="6695"/>
        <item m="1" x="6696"/>
        <item m="1" x="6697"/>
        <item m="1" x="5038"/>
        <item m="1" x="6698"/>
        <item x="1023"/>
        <item m="1" x="6699"/>
        <item m="1" x="6700"/>
        <item m="1" x="6701"/>
        <item m="1" x="5046"/>
        <item m="1" x="6702"/>
        <item m="1" x="6703"/>
        <item m="1" x="6704"/>
        <item m="1" x="5052"/>
        <item x="1044"/>
        <item m="1" x="6705"/>
        <item m="1" x="6706"/>
        <item m="1" x="6707"/>
        <item m="1" x="6708"/>
        <item m="1" x="6709"/>
        <item x="1054"/>
        <item m="1" x="6710"/>
        <item m="1" x="5063"/>
        <item m="1" x="3596"/>
        <item m="1" x="6711"/>
        <item x="1063"/>
        <item m="1" x="6712"/>
        <item x="1069"/>
        <item m="1" x="6714"/>
        <item m="1" x="6715"/>
        <item x="1075"/>
        <item m="1" x="6716"/>
        <item m="1" x="6717"/>
        <item x="1080"/>
        <item x="1082"/>
        <item x="1084"/>
        <item m="1" x="5083"/>
        <item m="1" x="6718"/>
        <item x="1090"/>
        <item m="1" x="6719"/>
        <item x="1103"/>
        <item x="1105"/>
        <item m="1" x="5090"/>
        <item m="1" x="3607"/>
        <item m="1" x="6720"/>
        <item m="1" x="6721"/>
        <item m="1" x="5094"/>
        <item m="1" x="6722"/>
        <item m="1" x="6723"/>
        <item m="1" x="6724"/>
        <item m="1" x="6725"/>
        <item m="1" x="5104"/>
        <item x="1128"/>
        <item m="1" x="6726"/>
        <item m="1" x="6727"/>
        <item m="1" x="6728"/>
        <item x="1132"/>
        <item m="1" x="6729"/>
        <item x="1140"/>
        <item m="1" x="6730"/>
        <item x="1147"/>
        <item m="1" x="4267"/>
        <item x="1149"/>
        <item m="1" x="6731"/>
        <item m="1" x="5121"/>
        <item m="1" x="5126"/>
        <item m="1" x="5127"/>
        <item m="1" x="3629"/>
        <item m="1" x="5128"/>
        <item m="1" x="6733"/>
        <item m="1" x="6734"/>
        <item m="1" x="6735"/>
        <item m="1" x="6736"/>
        <item m="1" x="5143"/>
        <item m="1" x="6737"/>
        <item m="1" x="6738"/>
        <item m="1" x="6740"/>
        <item m="1" x="5150"/>
        <item m="1" x="6741"/>
        <item m="1" x="3640"/>
        <item x="1193"/>
        <item m="1" x="5155"/>
        <item x="1196"/>
        <item m="1" x="6743"/>
        <item m="1" x="6744"/>
        <item m="1" x="6745"/>
        <item m="1" x="6747"/>
        <item m="1" x="6748"/>
        <item m="1" x="6749"/>
        <item x="1208"/>
        <item m="1" x="6750"/>
        <item x="1215"/>
        <item m="1" x="6751"/>
        <item m="1" x="6752"/>
        <item x="1221"/>
        <item m="1" x="3654"/>
        <item x="1226"/>
        <item m="1" x="6753"/>
        <item m="1" x="6754"/>
        <item m="1" x="6755"/>
        <item x="1235"/>
        <item m="1" x="6756"/>
        <item m="1" x="6757"/>
        <item m="1" x="6758"/>
        <item x="326"/>
        <item m="1" x="6759"/>
        <item x="1246"/>
        <item x="1247"/>
        <item m="1" x="5188"/>
        <item m="1" x="6760"/>
        <item m="1" x="6761"/>
        <item x="1259"/>
        <item x="1260"/>
        <item m="1" x="6762"/>
        <item m="1" x="5196"/>
        <item m="1" x="3666"/>
        <item m="1" x="6763"/>
        <item m="1" x="6764"/>
        <item m="1" x="5200"/>
        <item x="1272"/>
        <item m="1" x="3670"/>
        <item m="1" x="6765"/>
        <item x="1279"/>
        <item m="1" x="3675"/>
        <item m="1" x="6767"/>
        <item m="1" x="6768"/>
        <item m="1" x="6769"/>
        <item x="680"/>
        <item m="1" x="6770"/>
        <item x="1294"/>
        <item m="1" x="6771"/>
        <item m="1" x="6772"/>
        <item x="1298"/>
        <item m="1" x="6773"/>
        <item m="1" x="6774"/>
        <item m="1" x="3685"/>
        <item x="1305"/>
        <item x="1306"/>
        <item m="1" x="6775"/>
        <item m="1" x="6776"/>
        <item m="1" x="3690"/>
        <item x="1317"/>
        <item m="1" x="6777"/>
        <item m="1" x="6778"/>
        <item x="1322"/>
        <item m="1" x="6780"/>
        <item x="1328"/>
        <item m="1" x="6781"/>
        <item m="1" x="6782"/>
        <item m="1" x="6783"/>
        <item m="1" x="3701"/>
        <item m="1" x="5250"/>
        <item m="1" x="6784"/>
        <item m="1" x="6785"/>
        <item m="1" x="3707"/>
        <item m="1" x="3708"/>
        <item m="1" x="6786"/>
        <item x="1363"/>
        <item m="1" x="6787"/>
        <item x="1367"/>
        <item m="1" x="5262"/>
        <item m="1" x="3712"/>
        <item x="1375"/>
        <item x="1379"/>
        <item x="1380"/>
        <item m="1" x="6789"/>
        <item m="1" x="6790"/>
        <item x="1387"/>
        <item m="1" x="5270"/>
        <item m="1" x="6791"/>
        <item m="1" x="6792"/>
        <item m="1" x="5276"/>
        <item m="1" x="3719"/>
        <item m="1" x="5278"/>
        <item m="1" x="5280"/>
        <item m="1" x="6793"/>
        <item x="1410"/>
        <item m="1" x="6794"/>
        <item x="1412"/>
        <item m="1" x="5286"/>
        <item x="1422"/>
        <item m="1" x="6795"/>
        <item m="1" x="6796"/>
        <item m="1" x="5295"/>
        <item x="1427"/>
        <item m="1" x="5297"/>
        <item x="1431"/>
        <item m="1" x="6797"/>
        <item m="1" x="5303"/>
        <item m="1" x="6798"/>
        <item x="1443"/>
        <item x="1446"/>
        <item m="1" x="5309"/>
        <item m="1" x="5310"/>
        <item m="1" x="6799"/>
        <item x="1452"/>
        <item m="1" x="6800"/>
        <item m="1" x="5315"/>
        <item m="1" x="6801"/>
        <item x="1459"/>
        <item m="1" x="5320"/>
        <item m="1" x="6802"/>
        <item m="1" x="6803"/>
        <item x="1467"/>
        <item m="1" x="5326"/>
        <item m="1" x="6804"/>
        <item m="1" x="6805"/>
        <item x="2337"/>
        <item x="1487"/>
        <item m="1" x="6808"/>
        <item m="1" x="5341"/>
        <item m="1" x="6809"/>
        <item m="1" x="6810"/>
        <item x="1497"/>
        <item m="1" x="3750"/>
        <item x="1501"/>
        <item m="1" x="6811"/>
        <item x="1503"/>
        <item x="2454"/>
        <item m="1" x="6813"/>
        <item m="1" x="3755"/>
        <item x="1514"/>
        <item m="1" x="5354"/>
        <item m="1" x="6814"/>
        <item m="1" x="5359"/>
        <item m="1" x="5360"/>
        <item m="1" x="5361"/>
        <item m="1" x="6816"/>
        <item x="1529"/>
        <item m="1" x="6817"/>
        <item m="1" x="6818"/>
        <item x="1536"/>
        <item m="1" x="6819"/>
        <item m="1" x="6820"/>
        <item x="1547"/>
        <item m="1" x="6822"/>
        <item m="1" x="5376"/>
        <item m="1" x="5377"/>
        <item m="1" x="6823"/>
        <item m="1" x="3772"/>
        <item m="1" x="5379"/>
        <item m="1" x="6824"/>
        <item m="1" x="6825"/>
        <item m="1" x="6826"/>
        <item m="1" x="3776"/>
        <item m="1" x="6827"/>
        <item m="1" x="6828"/>
        <item m="1" x="6829"/>
        <item m="1" x="6830"/>
        <item x="1578"/>
        <item m="1" x="6831"/>
        <item m="1" x="6832"/>
        <item m="1" x="6833"/>
        <item m="1" x="6834"/>
        <item x="1591"/>
        <item m="1" x="6835"/>
        <item m="1" x="6836"/>
        <item m="1" x="3793"/>
        <item m="1" x="6838"/>
        <item x="1605"/>
        <item m="1" x="6839"/>
        <item m="1" x="6841"/>
        <item m="1" x="6842"/>
        <item m="1" x="3801"/>
        <item m="1" x="5423"/>
        <item m="1" x="6843"/>
        <item x="1623"/>
        <item m="1" x="3805"/>
        <item x="786"/>
        <item m="1" x="6844"/>
        <item x="1628"/>
        <item m="1" x="6845"/>
        <item m="1" x="5430"/>
        <item m="1" x="6846"/>
        <item m="1" x="6847"/>
        <item x="1640"/>
        <item x="1641"/>
        <item m="1" x="3812"/>
        <item m="1" x="5441"/>
        <item m="1" x="3813"/>
        <item m="1" x="5443"/>
        <item m="1" x="5444"/>
        <item m="1" x="3815"/>
        <item x="1656"/>
        <item m="1" x="3817"/>
        <item m="1" x="6849"/>
        <item m="1" x="5451"/>
        <item m="1" x="6850"/>
        <item m="1" x="6851"/>
        <item m="1" x="5454"/>
        <item m="1" x="6852"/>
        <item x="1670"/>
        <item m="1" x="6853"/>
        <item m="1" x="6854"/>
        <item m="1" x="6855"/>
        <item m="1" x="6856"/>
        <item m="1" x="3828"/>
        <item m="1" x="6858"/>
        <item m="1" x="6859"/>
        <item x="1684"/>
        <item m="1" x="5469"/>
        <item x="1688"/>
        <item x="1689"/>
        <item x="1690"/>
        <item m="1" x="6860"/>
        <item m="1" x="6861"/>
        <item m="1" x="6862"/>
        <item m="1" x="6863"/>
        <item m="1" x="6864"/>
        <item m="1" x="6865"/>
        <item m="1" x="6866"/>
        <item x="1700"/>
        <item m="1" x="6868"/>
        <item m="1" x="6869"/>
        <item m="1" x="6870"/>
        <item x="1712"/>
        <item m="1" x="6871"/>
        <item m="1" x="6872"/>
        <item m="1" x="6873"/>
        <item m="1" x="6874"/>
        <item m="1" x="6875"/>
        <item x="1724"/>
        <item x="1725"/>
        <item m="1" x="6876"/>
        <item m="1" x="6877"/>
        <item x="1733"/>
        <item x="1734"/>
        <item m="1" x="5501"/>
        <item m="1" x="6878"/>
        <item m="1" x="6879"/>
        <item x="1739"/>
        <item m="1" x="5505"/>
        <item m="1" x="6880"/>
        <item x="1745"/>
        <item m="1" x="5508"/>
        <item m="1" x="5509"/>
        <item m="1" x="6881"/>
        <item m="1" x="5511"/>
        <item m="1" x="6882"/>
        <item x="1753"/>
        <item m="1" x="6883"/>
        <item x="1755"/>
        <item m="1" x="6884"/>
        <item m="1" x="6885"/>
        <item m="1" x="3857"/>
        <item m="1" x="3858"/>
        <item m="1" x="6886"/>
        <item m="1" x="3860"/>
        <item m="1" x="5522"/>
        <item m="1" x="6887"/>
        <item m="1" x="5524"/>
        <item m="1" x="6888"/>
        <item m="1" x="6890"/>
        <item x="1776"/>
        <item x="1778"/>
        <item m="1" x="6891"/>
        <item m="1" x="6892"/>
        <item m="1" x="6893"/>
        <item m="1" x="3495"/>
        <item m="1" x="6894"/>
        <item m="1" x="6895"/>
        <item x="1790"/>
        <item x="1791"/>
        <item m="1" x="6896"/>
        <item m="1" x="6897"/>
        <item m="1" x="6898"/>
        <item m="1" x="5548"/>
        <item m="1" x="6899"/>
        <item m="1" x="5553"/>
        <item m="1" x="6900"/>
        <item m="1" x="6901"/>
        <item m="1" x="6902"/>
        <item m="1" x="6903"/>
        <item m="1" x="5562"/>
        <item m="1" x="6904"/>
        <item x="1816"/>
        <item m="1" x="5566"/>
        <item m="1" x="3306"/>
        <item m="1" x="6905"/>
        <item m="1" x="6906"/>
        <item m="1" x="6907"/>
        <item x="1823"/>
        <item x="1824"/>
        <item m="1" x="6908"/>
        <item m="1" x="6909"/>
        <item m="1" x="6910"/>
        <item x="1835"/>
        <item m="1" x="6911"/>
        <item m="1" x="6912"/>
        <item x="1845"/>
        <item m="1" x="6913"/>
        <item x="1849"/>
        <item x="1850"/>
        <item x="1852"/>
        <item x="1857"/>
        <item m="1" x="5596"/>
        <item m="1" x="6914"/>
        <item x="1865"/>
        <item m="1" x="6916"/>
        <item m="1" x="6917"/>
        <item m="1" x="6918"/>
        <item m="1" x="6919"/>
        <item x="1883"/>
        <item m="1" x="6921"/>
        <item m="1" x="6922"/>
        <item m="1" x="5612"/>
        <item m="1" x="3913"/>
        <item m="1" x="4286"/>
        <item m="1" x="6923"/>
        <item x="1891"/>
        <item x="1902"/>
        <item m="1" x="6924"/>
        <item m="1" x="6925"/>
        <item x="1907"/>
        <item m="1" x="6926"/>
        <item x="1913"/>
        <item m="1" x="3924"/>
        <item m="1" x="6927"/>
        <item m="1" x="6928"/>
        <item x="1924"/>
        <item m="1" x="3928"/>
        <item m="1" x="6929"/>
        <item x="1932"/>
        <item m="1" x="6930"/>
        <item x="1935"/>
        <item m="1" x="6931"/>
        <item m="1" x="6932"/>
        <item m="1" x="6933"/>
        <item m="1" x="6934"/>
        <item m="1" x="6935"/>
        <item x="1941"/>
        <item x="1942"/>
        <item m="1" x="6936"/>
        <item x="1944"/>
        <item m="1" x="5640"/>
        <item m="1" x="6937"/>
        <item m="1" x="6938"/>
        <item m="1" x="6939"/>
        <item x="1955"/>
        <item x="1956"/>
        <item m="1" x="6940"/>
        <item m="1" x="6941"/>
        <item x="1963"/>
        <item m="1" x="5651"/>
        <item m="1" x="6942"/>
        <item m="1" x="6943"/>
        <item m="1" x="5654"/>
        <item m="1" x="6944"/>
        <item m="1" x="6945"/>
        <item m="1" x="6946"/>
        <item m="1" x="6947"/>
        <item m="1" x="5661"/>
        <item m="1" x="6948"/>
        <item m="1" x="6949"/>
        <item m="1" x="5666"/>
        <item m="1" x="6950"/>
        <item m="1" x="6951"/>
        <item x="2013"/>
        <item m="1" x="6952"/>
        <item m="1" x="6953"/>
        <item x="2019"/>
        <item x="2021"/>
        <item x="2022"/>
        <item m="1" x="6954"/>
        <item m="1" x="6955"/>
        <item m="1" x="5684"/>
        <item m="1" x="6956"/>
        <item m="1" x="5686"/>
        <item x="2030"/>
        <item x="2031"/>
        <item m="1" x="5689"/>
        <item x="2037"/>
        <item m="1" x="5690"/>
        <item m="1" x="5691"/>
        <item m="1" x="6957"/>
        <item m="1" x="6958"/>
        <item m="1" x="3984"/>
        <item x="2050"/>
        <item m="1" x="6959"/>
        <item x="2055"/>
        <item m="1" x="6960"/>
        <item m="1" x="3989"/>
        <item m="1" x="6961"/>
        <item x="2060"/>
        <item m="1" x="6962"/>
        <item m="1" x="3991"/>
        <item m="1" x="6963"/>
        <item x="2067"/>
        <item m="1" x="6964"/>
        <item m="1" x="3994"/>
        <item m="1" x="6965"/>
        <item x="2074"/>
        <item x="2075"/>
        <item x="2082"/>
        <item x="2084"/>
        <item m="1" x="6966"/>
        <item m="1" x="5718"/>
        <item m="1" x="3997"/>
        <item m="1" x="6967"/>
        <item m="1" x="6968"/>
        <item m="1" x="5724"/>
        <item m="1" x="6969"/>
        <item m="1" x="6970"/>
        <item m="1" x="6971"/>
        <item m="1" x="6973"/>
        <item m="1" x="4005"/>
        <item m="1" x="6974"/>
        <item m="1" x="4007"/>
        <item m="1" x="6975"/>
        <item x="2121"/>
        <item m="1" x="4009"/>
        <item m="1" x="6976"/>
        <item m="1" x="5743"/>
        <item m="1" x="4012"/>
        <item x="2131"/>
        <item x="744"/>
        <item x="2140"/>
        <item x="2142"/>
        <item m="1" x="6977"/>
        <item m="1" x="5754"/>
        <item m="1" x="6978"/>
        <item x="2150"/>
        <item m="1" x="6979"/>
        <item x="2152"/>
        <item x="1792"/>
        <item m="1" x="6981"/>
        <item x="2161"/>
        <item m="1" x="4023"/>
        <item x="2165"/>
        <item m="1" x="5768"/>
        <item x="159"/>
        <item m="1" x="5770"/>
        <item m="1" x="6982"/>
        <item m="1" x="4028"/>
        <item x="2177"/>
        <item m="1" x="5775"/>
        <item x="2181"/>
        <item m="1" x="4031"/>
        <item m="1" x="6983"/>
        <item m="1" x="6984"/>
        <item x="2190"/>
        <item m="1" x="6985"/>
        <item m="1" x="4037"/>
        <item m="1" x="5789"/>
        <item x="2196"/>
        <item m="1" x="6986"/>
        <item m="1" x="6987"/>
        <item m="1" x="6988"/>
        <item m="1" x="5798"/>
        <item m="1" x="5800"/>
        <item m="1" x="6989"/>
        <item x="2212"/>
        <item m="1" x="6990"/>
        <item m="1" x="6991"/>
        <item x="2219"/>
        <item m="1" x="4053"/>
        <item x="2234"/>
        <item m="1" x="5820"/>
        <item m="1" x="6993"/>
        <item m="1" x="5826"/>
        <item x="2244"/>
        <item x="2247"/>
        <item m="1" x="5828"/>
        <item x="2252"/>
        <item m="1" x="6994"/>
        <item x="2260"/>
        <item m="1" x="6995"/>
        <item m="1" x="6996"/>
        <item m="1" x="6997"/>
        <item x="2267"/>
        <item x="2269"/>
        <item m="1" x="6998"/>
        <item m="1" x="5840"/>
        <item x="2274"/>
        <item m="1" x="6999"/>
        <item m="1" x="5844"/>
        <item x="2282"/>
        <item m="1" x="7000"/>
        <item m="1" x="7001"/>
        <item m="1" x="7002"/>
        <item m="1" x="7003"/>
        <item x="2294"/>
        <item m="1" x="7004"/>
        <item m="1" x="7005"/>
        <item m="1" x="5860"/>
        <item m="1" x="7006"/>
        <item x="2306"/>
        <item m="1" x="5867"/>
        <item x="2309"/>
        <item x="2310"/>
        <item m="1" x="7007"/>
        <item m="1" x="5874"/>
        <item m="1" x="7008"/>
        <item m="1" x="7009"/>
        <item x="2316"/>
        <item m="1" x="7010"/>
        <item m="1" x="7011"/>
        <item m="1" x="7012"/>
        <item m="1" x="7013"/>
        <item m="1" x="7014"/>
        <item m="1" x="7015"/>
        <item m="1" x="7016"/>
        <item m="1" x="7017"/>
        <item m="1" x="7018"/>
        <item m="1" x="7019"/>
        <item m="1" x="7020"/>
        <item m="1" x="5890"/>
        <item m="1" x="7021"/>
        <item m="1" x="7022"/>
        <item m="1" x="4102"/>
        <item m="1" x="7023"/>
        <item m="1" x="7024"/>
        <item x="1486"/>
        <item x="980"/>
        <item m="1" x="5899"/>
        <item m="1" x="7025"/>
        <item m="1" x="7026"/>
        <item m="1" x="7027"/>
        <item m="1" x="7028"/>
        <item m="1" x="7029"/>
        <item m="1" x="7030"/>
        <item m="1" x="5907"/>
        <item m="1" x="5908"/>
        <item m="1" x="4118"/>
        <item m="1" x="7031"/>
        <item m="1" x="7032"/>
        <item m="1" x="7033"/>
        <item m="1" x="4121"/>
        <item m="1" x="7034"/>
        <item m="1" x="7035"/>
        <item m="1" x="5920"/>
        <item m="1" x="7036"/>
        <item m="1" x="7037"/>
        <item x="2381"/>
        <item x="2382"/>
        <item m="1" x="7038"/>
        <item m="1" x="7039"/>
        <item x="2385"/>
        <item m="1" x="7040"/>
        <item m="1" x="5928"/>
        <item m="1" x="7041"/>
        <item x="2391"/>
        <item m="1" x="7042"/>
        <item m="1" x="7043"/>
        <item x="2402"/>
        <item m="1" x="5938"/>
        <item m="1" x="7045"/>
        <item m="1" x="7046"/>
        <item m="1" x="5391"/>
        <item m="1" x="7047"/>
        <item x="2414"/>
        <item x="2415"/>
        <item x="2417"/>
        <item m="1" x="4789"/>
        <item x="2422"/>
        <item x="2423"/>
        <item x="2425"/>
        <item m="1" x="4146"/>
        <item m="1" x="7048"/>
        <item m="1" x="7049"/>
        <item x="2432"/>
        <item x="2433"/>
        <item m="1" x="7050"/>
        <item m="1" x="5950"/>
        <item x="2437"/>
        <item m="1" x="5952"/>
        <item m="1" x="4153"/>
        <item m="1" x="5954"/>
        <item m="1" x="5955"/>
        <item m="1" x="7051"/>
        <item m="1" x="5959"/>
        <item x="2447"/>
        <item m="1" x="7052"/>
        <item m="1" x="7053"/>
        <item x="2453"/>
        <item m="1" x="7054"/>
        <item m="1" x="7055"/>
        <item m="1" x="7056"/>
        <item m="1" x="7057"/>
        <item x="2463"/>
        <item m="1" x="7058"/>
        <item m="1" x="5973"/>
        <item m="1" x="7059"/>
        <item m="1" x="5979"/>
        <item m="1" x="7060"/>
        <item x="2479"/>
        <item m="1" x="5981"/>
        <item x="2483"/>
        <item m="1" x="7062"/>
        <item m="1" x="4173"/>
        <item m="1" x="7063"/>
        <item m="1" x="7064"/>
        <item m="1" x="5988"/>
        <item m="1" x="7065"/>
        <item m="1" x="5990"/>
        <item m="1" x="7066"/>
        <item m="1" x="7067"/>
        <item x="2501"/>
        <item m="1" x="7068"/>
        <item m="1" x="7069"/>
        <item m="1" x="7070"/>
        <item x="2510"/>
        <item x="1743"/>
        <item m="1" x="7071"/>
        <item m="1" x="7072"/>
        <item x="2514"/>
        <item x="521"/>
        <item m="1" x="6005"/>
        <item m="1" x="7073"/>
        <item m="1" x="7074"/>
        <item m="1" x="6008"/>
        <item m="1" x="7075"/>
        <item x="2522"/>
        <item m="1" x="7076"/>
        <item m="1" x="7077"/>
        <item m="1" x="7079"/>
        <item m="1" x="6016"/>
        <item m="1" x="7080"/>
        <item x="2532"/>
        <item m="1" x="7081"/>
        <item m="1" x="6021"/>
        <item m="1" x="7082"/>
        <item m="1" x="7083"/>
        <item x="2541"/>
        <item m="1" x="7085"/>
        <item m="1" x="6026"/>
        <item m="1" x="7086"/>
        <item m="1" x="7087"/>
        <item m="1" x="6031"/>
        <item x="2550"/>
        <item m="1" x="7088"/>
        <item m="1" x="6033"/>
        <item m="1" x="7089"/>
        <item m="1" x="7090"/>
        <item x="2562"/>
        <item m="1" x="4214"/>
        <item m="1" x="7091"/>
        <item x="2573"/>
        <item m="1" x="7092"/>
        <item m="1" x="7093"/>
        <item x="2579"/>
        <item m="1" x="4219"/>
        <item m="1" x="4220"/>
        <item m="1" x="6048"/>
        <item x="2586"/>
        <item m="1" x="7094"/>
        <item x="2590"/>
        <item m="1" x="6054"/>
        <item m="1" x="7096"/>
        <item m="1" x="7097"/>
        <item m="1" x="7098"/>
        <item m="1" x="7099"/>
        <item m="1" x="7100"/>
        <item x="2615"/>
        <item m="1" x="6070"/>
        <item x="2620"/>
        <item x="2632"/>
        <item m="1" x="6077"/>
        <item m="1" x="7101"/>
        <item m="1" x="7102"/>
        <item m="1" x="7103"/>
        <item m="1" x="7104"/>
        <item m="1" x="7105"/>
        <item x="2652"/>
        <item m="1" x="7106"/>
        <item m="1" x="6093"/>
        <item x="2663"/>
        <item m="1" x="4244"/>
        <item x="2670"/>
        <item m="1" x="6098"/>
        <item x="2681"/>
        <item x="2682"/>
        <item m="1" x="7107"/>
        <item m="1" x="7108"/>
        <item x="2687"/>
        <item x="2690"/>
        <item m="1" x="6106"/>
        <item x="2699"/>
        <item m="1" x="6109"/>
        <item m="1" x="7109"/>
        <item x="2705"/>
        <item m="1" x="7110"/>
        <item m="1" x="7111"/>
        <item m="1" x="7112"/>
        <item m="1" x="7113"/>
        <item m="1" x="7114"/>
        <item m="1" x="7115"/>
        <item m="1" x="7116"/>
        <item m="1" x="6122"/>
        <item m="1" x="7117"/>
        <item m="1" x="7118"/>
        <item m="1" x="7119"/>
        <item m="1" x="6127"/>
        <item m="1" x="7121"/>
        <item m="1" x="7122"/>
        <item m="1" x="7123"/>
        <item m="1" x="7124"/>
        <item m="1" x="6141"/>
        <item m="1" x="6144"/>
        <item x="2740"/>
        <item x="2345"/>
        <item x="2742"/>
        <item m="1" x="7125"/>
        <item x="2749"/>
        <item m="1" x="6151"/>
        <item m="1" x="4278"/>
        <item m="1" x="7126"/>
        <item m="1" x="7127"/>
        <item m="1" x="7128"/>
        <item m="1" x="7129"/>
        <item m="1" x="6159"/>
        <item m="1" x="4283"/>
        <item m="1" x="7130"/>
        <item m="1" x="7131"/>
        <item x="2772"/>
        <item x="2774"/>
        <item x="2778"/>
        <item m="1" x="7132"/>
        <item m="1" x="7133"/>
        <item x="2783"/>
        <item x="2784"/>
        <item m="1" x="7134"/>
        <item m="1" x="7135"/>
        <item m="1" x="4290"/>
        <item x="2789"/>
        <item m="1" x="6183"/>
        <item m="1" x="6185"/>
        <item m="1" x="6187"/>
        <item m="1" x="7136"/>
        <item x="2803"/>
        <item m="1" x="7137"/>
        <item x="2810"/>
        <item m="1" x="7138"/>
        <item m="1" x="4297"/>
        <item x="2816"/>
        <item m="1" x="7139"/>
        <item m="1" x="4298"/>
        <item m="1" x="6198"/>
        <item m="1" x="7140"/>
        <item m="1" x="7141"/>
        <item m="1" x="7142"/>
        <item m="1" x="7143"/>
        <item m="1" x="7144"/>
        <item m="1" x="7145"/>
        <item m="1" x="6207"/>
        <item x="2834"/>
        <item m="1" x="4309"/>
        <item m="1" x="7146"/>
        <item x="2840"/>
        <item m="1" x="7147"/>
        <item m="1" x="7148"/>
        <item x="2848"/>
        <item x="2849"/>
        <item x="2853"/>
        <item m="1" x="7149"/>
        <item m="1" x="7150"/>
        <item m="1" x="7151"/>
        <item m="1" x="4320"/>
        <item m="1" x="7152"/>
        <item m="1" x="7153"/>
        <item x="2864"/>
        <item m="1" x="4323"/>
        <item x="1142"/>
        <item x="2867"/>
        <item m="1" x="4324"/>
        <item m="1" x="4325"/>
        <item m="1" x="6229"/>
        <item m="1" x="7154"/>
        <item m="1" x="6231"/>
        <item m="1" x="6234"/>
        <item m="1" x="7156"/>
        <item x="2885"/>
        <item m="1" x="7157"/>
        <item m="1" x="7158"/>
        <item m="1" x="4332"/>
        <item m="1" x="7159"/>
        <item m="1" x="7160"/>
        <item m="1" x="7161"/>
        <item m="1" x="7162"/>
        <item m="1" x="7163"/>
        <item m="1" x="7164"/>
        <item m="1" x="7165"/>
        <item m="1" x="7166"/>
        <item m="1" x="4343"/>
        <item m="1" x="7167"/>
        <item m="1" x="7168"/>
        <item m="1" x="7169"/>
        <item m="1" x="7170"/>
        <item m="1" x="7171"/>
        <item m="1" x="4351"/>
        <item x="2931"/>
        <item m="1" x="7172"/>
        <item m="1" x="7173"/>
        <item m="1" x="7174"/>
        <item m="1" x="7175"/>
        <item m="1" x="7176"/>
        <item m="1" x="6277"/>
        <item m="1" x="7177"/>
        <item m="1" x="7178"/>
        <item x="2948"/>
        <item m="1" x="7179"/>
        <item m="1" x="4361"/>
        <item m="1" x="7180"/>
        <item m="1" x="7181"/>
        <item m="1" x="7182"/>
        <item m="1" x="4364"/>
        <item m="1" x="7183"/>
        <item m="1" x="6288"/>
        <item m="1" x="6289"/>
        <item m="1" x="7184"/>
        <item m="1" x="7185"/>
        <item x="2965"/>
        <item m="1" x="6292"/>
        <item m="1" x="3798"/>
        <item m="1" x="6295"/>
        <item m="1" x="4377"/>
        <item m="1" x="7186"/>
        <item m="1" x="6301"/>
        <item m="1" x="7187"/>
        <item m="1" x="7188"/>
        <item m="1" x="7189"/>
        <item m="1" x="7190"/>
        <item m="1" x="7191"/>
        <item m="1" x="7192"/>
        <item x="259"/>
        <item m="1" x="7193"/>
        <item x="2993"/>
        <item m="1" x="7194"/>
        <item m="1" x="6312"/>
        <item m="1" x="7195"/>
        <item x="3001"/>
        <item m="1" x="7196"/>
        <item x="3012"/>
        <item m="1" x="4395"/>
        <item x="3022"/>
        <item m="1" x="4399"/>
        <item x="3032"/>
        <item m="1" x="7198"/>
        <item m="1" x="7199"/>
        <item m="1" x="7200"/>
        <item m="1" x="7201"/>
        <item m="1" x="4404"/>
        <item m="1" x="7202"/>
        <item x="3045"/>
        <item m="1" x="7203"/>
        <item m="1" x="6341"/>
        <item m="1" x="6342"/>
        <item m="1" x="6343"/>
        <item m="1" x="7204"/>
        <item m="1" x="7205"/>
        <item x="3058"/>
        <item m="1" x="7206"/>
        <item m="1" x="7207"/>
        <item m="1" x="7208"/>
        <item m="1" x="7209"/>
        <item m="1" x="7210"/>
        <item m="1" x="7211"/>
        <item x="3071"/>
        <item x="3072"/>
        <item x="3074"/>
        <item m="1" x="7212"/>
        <item m="1" x="7213"/>
        <item m="1" x="7214"/>
        <item m="1" x="7215"/>
        <item m="1" x="7216"/>
        <item m="1" x="7217"/>
        <item m="1" x="4429"/>
        <item m="1" x="7218"/>
        <item x="3093"/>
        <item m="1" x="7219"/>
        <item x="3095"/>
        <item m="1" x="7220"/>
        <item m="1" x="7221"/>
        <item m="1" x="7222"/>
        <item m="1" x="7223"/>
        <item x="3105"/>
        <item x="3107"/>
        <item x="3108"/>
        <item m="1" x="7224"/>
        <item m="1" x="7225"/>
        <item m="1" x="7226"/>
        <item x="3117"/>
        <item m="1" x="7227"/>
        <item m="1" x="4444"/>
        <item m="1" x="7228"/>
        <item m="1" x="7229"/>
        <item m="1" x="7230"/>
        <item m="1" x="7231"/>
        <item m="1" x="7232"/>
        <item x="3127"/>
        <item m="1" x="6396"/>
        <item x="3131"/>
        <item m="1" x="7233"/>
        <item m="1" x="7234"/>
        <item m="1" x="7235"/>
        <item x="3143"/>
        <item m="1" x="7236"/>
        <item m="1" x="7237"/>
        <item m="1" x="7238"/>
        <item x="3152"/>
        <item m="1" x="7239"/>
        <item m="1" x="7240"/>
        <item m="1" x="7241"/>
        <item m="1" x="7242"/>
        <item m="1" x="7243"/>
        <item x="3163"/>
        <item x="3166"/>
        <item m="1" x="6418"/>
        <item m="1" x="7244"/>
        <item x="3173"/>
        <item m="1" x="7246"/>
        <item m="1" x="7248"/>
        <item x="3191"/>
        <item x="3198"/>
        <item m="1" x="7249"/>
        <item m="1" x="7250"/>
        <item m="1" x="6432"/>
        <item x="3206"/>
        <item x="3210"/>
        <item m="1" x="6441"/>
        <item m="1" x="4480"/>
        <item m="1" x="7252"/>
        <item m="1" x="7253"/>
        <item m="1" x="4105"/>
        <item x="3220"/>
        <item m="1" x="6450"/>
        <item x="82"/>
        <item x="121"/>
        <item x="254"/>
        <item x="270"/>
        <item m="1" x="6451"/>
        <item x="319"/>
        <item x="471"/>
        <item x="477"/>
        <item x="530"/>
        <item m="1" x="6452"/>
        <item x="627"/>
        <item m="1" x="3451"/>
        <item x="687"/>
        <item m="1" x="6453"/>
        <item x="759"/>
        <item x="764"/>
        <item x="775"/>
        <item x="876"/>
        <item m="1" x="3528"/>
        <item x="965"/>
        <item m="1" x="6454"/>
        <item m="1" x="6455"/>
        <item m="1" x="6456"/>
        <item m="1" x="6457"/>
        <item m="1" x="6458"/>
        <item x="1046"/>
        <item x="1071"/>
        <item m="1" x="6459"/>
        <item x="1160"/>
        <item m="1" x="3631"/>
        <item x="1182"/>
        <item x="1216"/>
        <item x="1219"/>
        <item x="1233"/>
        <item x="1249"/>
        <item x="1276"/>
        <item m="1" x="6460"/>
        <item m="1" x="6461"/>
        <item x="1439"/>
        <item x="1482"/>
        <item m="1" x="6462"/>
        <item x="1553"/>
        <item m="1" x="3788"/>
        <item x="1610"/>
        <item x="1644"/>
        <item m="1" x="6463"/>
        <item x="1855"/>
        <item m="1" x="6464"/>
        <item x="1867"/>
        <item x="2051"/>
        <item m="1" x="6465"/>
        <item x="2092"/>
        <item x="2120"/>
        <item m="1" x="4013"/>
        <item x="2157"/>
        <item x="2159"/>
        <item x="2173"/>
        <item m="1" x="6466"/>
        <item x="2187"/>
        <item x="2194"/>
        <item x="2228"/>
        <item x="2257"/>
        <item m="1" x="6467"/>
        <item x="2388"/>
        <item x="2523"/>
        <item x="2528"/>
        <item x="2656"/>
        <item x="2658"/>
        <item x="2678"/>
        <item x="2761"/>
        <item m="1" x="6469"/>
        <item x="2767"/>
        <item x="2768"/>
        <item x="2811"/>
        <item x="2863"/>
        <item x="2872"/>
        <item x="2899"/>
        <item x="2920"/>
        <item m="1" x="4349"/>
        <item x="2941"/>
        <item x="2952"/>
        <item x="3016"/>
        <item m="1" x="6470"/>
        <item m="1" x="6471"/>
        <item x="3068"/>
        <item m="1" x="6472"/>
        <item m="1" x="4441"/>
        <item m="1" x="4442"/>
        <item m="1" x="6473"/>
        <item x="3149"/>
        <item m="1" x="6474"/>
        <item x="3189"/>
        <item m="1" x="7255"/>
        <item x="1970"/>
        <item m="1" x="5819"/>
        <item m="1" x="5982"/>
        <item m="1" x="6298"/>
        <item m="1" x="6440"/>
        <item m="1" x="7254"/>
        <item m="1" x="4485"/>
        <item m="1" x="4486"/>
        <item m="1" x="4488"/>
        <item m="1" x="4489"/>
        <item m="1" x="4490"/>
        <item m="1" x="4491"/>
        <item m="1" x="4493"/>
        <item m="1" x="4494"/>
        <item m="1" x="4495"/>
        <item m="1" x="4497"/>
        <item m="1" x="4499"/>
        <item m="1" x="4500"/>
        <item m="1" x="4501"/>
        <item m="1" x="4505"/>
        <item m="1" x="4506"/>
        <item m="1" x="4508"/>
        <item m="1" x="4509"/>
        <item m="1" x="4510"/>
        <item m="1" x="4511"/>
        <item m="1" x="4512"/>
        <item m="1" x="4513"/>
        <item m="1" x="4514"/>
        <item m="1" x="4515"/>
        <item m="1" x="4518"/>
        <item m="1" x="4519"/>
        <item m="1" x="4520"/>
        <item m="1" x="4521"/>
        <item m="1" x="4522"/>
        <item m="1" x="4523"/>
        <item m="1" x="4526"/>
        <item m="1" x="4528"/>
        <item m="1" x="4529"/>
        <item m="1" x="4530"/>
        <item m="1" x="4531"/>
        <item m="1" x="4532"/>
        <item m="1" x="3253"/>
        <item m="1" x="4535"/>
        <item m="1" x="4536"/>
        <item m="1" x="4537"/>
        <item m="1" x="4539"/>
        <item m="1" x="4540"/>
        <item m="1" x="4541"/>
        <item m="1" x="4542"/>
        <item m="1" x="4543"/>
        <item m="1" x="4545"/>
        <item m="1" x="4546"/>
        <item m="1" x="4547"/>
        <item m="1" x="4548"/>
        <item m="1" x="4549"/>
        <item m="1" x="4550"/>
        <item m="1" x="4551"/>
        <item m="1" x="4552"/>
        <item m="1" x="3267"/>
        <item m="1" x="4553"/>
        <item m="1" x="4555"/>
        <item m="1" x="4558"/>
        <item m="1" x="4559"/>
        <item m="1" x="4561"/>
        <item m="1" x="4562"/>
        <item m="1" x="4563"/>
        <item m="1" x="4564"/>
        <item m="1" x="4565"/>
        <item m="1" x="4566"/>
        <item m="1" x="4567"/>
        <item m="1" x="4568"/>
        <item m="1" x="4569"/>
        <item m="1" x="4570"/>
        <item m="1" x="4571"/>
        <item m="1" x="4572"/>
        <item m="1" x="4573"/>
        <item m="1" x="4575"/>
        <item m="1" x="4576"/>
        <item m="1" x="4577"/>
        <item m="1" x="4578"/>
        <item m="1" x="4579"/>
        <item m="1" x="4582"/>
        <item m="1" x="4586"/>
        <item m="1" x="4589"/>
        <item m="1" x="4590"/>
        <item m="1" x="4591"/>
        <item m="1" x="4595"/>
        <item m="1" x="4596"/>
        <item m="1" x="4597"/>
        <item m="1" x="4600"/>
        <item m="1" x="4601"/>
        <item m="1" x="4602"/>
        <item m="1" x="4606"/>
        <item m="1" x="4607"/>
        <item m="1" x="4608"/>
        <item m="1" x="4612"/>
        <item m="1" x="4614"/>
        <item m="1" x="4616"/>
        <item m="1" x="4619"/>
        <item m="1" x="4620"/>
        <item m="1" x="4622"/>
        <item m="1" x="4623"/>
        <item m="1" x="4624"/>
        <item m="1" x="4626"/>
        <item m="1" x="4627"/>
        <item m="1" x="4628"/>
        <item m="1" x="4629"/>
        <item m="1" x="4630"/>
        <item m="1" x="4632"/>
        <item m="1" x="4633"/>
        <item m="1" x="4634"/>
        <item m="1" x="4636"/>
        <item m="1" x="4637"/>
        <item m="1" x="4638"/>
        <item m="1" x="4639"/>
        <item m="1" x="4641"/>
        <item m="1" x="4643"/>
        <item m="1" x="4644"/>
        <item m="1" x="4646"/>
        <item m="1" x="4648"/>
        <item m="1" x="4649"/>
        <item m="1" x="4651"/>
        <item m="1" x="4652"/>
        <item m="1" x="4653"/>
        <item m="1" x="4654"/>
        <item m="1" x="4655"/>
        <item m="1" x="4657"/>
        <item m="1" x="4658"/>
        <item m="1" x="4661"/>
        <item m="1" x="4662"/>
        <item m="1" x="4664"/>
        <item m="1" x="4666"/>
        <item m="1" x="4668"/>
        <item m="1" x="4669"/>
        <item m="1" x="4670"/>
        <item m="1" x="4672"/>
        <item m="1" x="4674"/>
        <item m="1" x="4676"/>
        <item m="1" x="4677"/>
        <item m="1" x="4678"/>
        <item m="1" x="4679"/>
        <item m="1" x="4680"/>
        <item m="1" x="4681"/>
        <item m="1" x="4683"/>
        <item m="1" x="4686"/>
        <item m="1" x="4687"/>
        <item m="1" x="4690"/>
        <item m="1" x="4691"/>
        <item m="1" x="4692"/>
        <item m="1" x="4693"/>
        <item m="1" x="4694"/>
        <item m="1" x="4696"/>
        <item m="1" x="4702"/>
        <item m="1" x="4703"/>
        <item m="1" x="4704"/>
        <item m="1" x="4705"/>
        <item m="1" x="4706"/>
        <item m="1" x="4707"/>
        <item m="1" x="4708"/>
        <item m="1" x="4709"/>
        <item m="1" x="4710"/>
        <item m="1" x="4712"/>
        <item m="1" x="4713"/>
        <item m="1" x="4715"/>
        <item m="1" x="4717"/>
        <item m="1" x="4718"/>
        <item m="1" x="4720"/>
        <item m="1" x="4721"/>
        <item m="1" x="4722"/>
        <item m="1" x="4723"/>
        <item m="1" x="4726"/>
        <item m="1" x="3972"/>
        <item m="1" x="4728"/>
        <item m="1" x="4729"/>
        <item m="1" x="4730"/>
        <item m="1" x="4731"/>
        <item m="1" x="4732"/>
        <item m="1" x="4733"/>
        <item m="1" x="4734"/>
        <item m="1" x="4737"/>
        <item m="1" x="4738"/>
        <item m="1" x="4741"/>
        <item m="1" x="4742"/>
        <item m="1" x="4743"/>
        <item m="1" x="4744"/>
        <item m="1" x="4745"/>
        <item m="1" x="4748"/>
        <item m="1" x="4749"/>
        <item m="1" x="4750"/>
        <item m="1" x="4752"/>
        <item m="1" x="3382"/>
        <item m="1" x="4753"/>
        <item m="1" x="4755"/>
        <item m="1" x="4756"/>
        <item m="1" x="4757"/>
        <item m="1" x="4762"/>
        <item m="1" x="4763"/>
        <item m="1" x="4767"/>
        <item m="1" x="4769"/>
        <item m="1" x="4770"/>
        <item m="1" x="4772"/>
        <item m="1" x="4773"/>
        <item m="1" x="4774"/>
        <item m="1" x="4775"/>
        <item m="1" x="4776"/>
        <item m="1" x="4777"/>
        <item m="1" x="4778"/>
        <item m="1" x="4779"/>
        <item m="1" x="4781"/>
        <item m="1" x="4784"/>
        <item m="1" x="4785"/>
        <item m="1" x="4786"/>
        <item m="1" x="4788"/>
        <item m="1" x="4790"/>
        <item m="1" x="4791"/>
        <item m="1" x="4792"/>
        <item m="1" x="4794"/>
        <item m="1" x="4795"/>
        <item m="1" x="4796"/>
        <item m="1" x="4798"/>
        <item m="1" x="4799"/>
        <item m="1" x="4800"/>
        <item m="1" x="4801"/>
        <item m="1" x="4803"/>
        <item m="1" x="4804"/>
        <item m="1" x="4805"/>
        <item m="1" x="4806"/>
        <item m="1" x="4807"/>
        <item m="1" x="4808"/>
        <item m="1" x="4810"/>
        <item m="1" x="4813"/>
        <item m="1" x="4815"/>
        <item m="1" x="4817"/>
        <item m="1" x="3425"/>
        <item m="1" x="4818"/>
        <item m="1" x="4820"/>
        <item m="1" x="4821"/>
        <item m="1" x="4822"/>
        <item m="1" x="4823"/>
        <item m="1" x="4825"/>
        <item m="1" x="4827"/>
        <item m="1" x="4828"/>
        <item m="1" x="4829"/>
        <item m="1" x="4830"/>
        <item m="1" x="4831"/>
        <item m="1" x="4832"/>
        <item m="1" x="4834"/>
        <item m="1" x="4835"/>
        <item m="1" x="4836"/>
        <item m="1" x="4837"/>
        <item m="1" x="4838"/>
        <item m="1" x="4839"/>
        <item m="1" x="4841"/>
        <item m="1" x="4845"/>
        <item m="1" x="4847"/>
        <item m="1" x="4850"/>
        <item m="1" x="4851"/>
        <item m="1" x="4853"/>
        <item m="1" x="4855"/>
        <item m="1" x="4856"/>
        <item m="1" x="4859"/>
        <item m="1" x="4860"/>
        <item m="1" x="4861"/>
        <item m="1" x="4862"/>
        <item m="1" x="4863"/>
        <item m="1" x="4865"/>
        <item m="1" x="4868"/>
        <item m="1" x="4871"/>
        <item m="1" x="4872"/>
        <item m="1" x="4873"/>
        <item m="1" x="4875"/>
        <item m="1" x="4876"/>
        <item m="1" x="4877"/>
        <item m="1" x="4880"/>
        <item m="1" x="4884"/>
        <item m="1" x="4885"/>
        <item m="1" x="4886"/>
        <item x="727"/>
        <item m="1" x="3338"/>
        <item m="1" x="4889"/>
        <item m="1" x="4892"/>
        <item m="1" x="4893"/>
        <item m="1" x="4894"/>
        <item m="1" x="4896"/>
        <item m="1" x="4898"/>
        <item m="1" x="4900"/>
        <item m="1" x="4901"/>
        <item m="1" x="4904"/>
        <item m="1" x="4906"/>
        <item m="1" x="4908"/>
        <item m="1" x="4909"/>
        <item m="1" x="4910"/>
        <item m="1" x="4911"/>
        <item m="1" x="4912"/>
        <item m="1" x="4914"/>
        <item m="1" x="4915"/>
        <item m="1" x="4917"/>
        <item m="1" x="4918"/>
        <item m="1" x="4919"/>
        <item m="1" x="4920"/>
        <item m="1" x="4922"/>
        <item m="1" x="4923"/>
        <item m="1" x="4925"/>
        <item m="1" x="4926"/>
        <item m="1" x="4927"/>
        <item m="1" x="4929"/>
        <item m="1" x="4930"/>
        <item m="1" x="4931"/>
        <item m="1" x="4932"/>
        <item m="1" x="4933"/>
        <item m="1" x="4934"/>
        <item m="1" x="4935"/>
        <item m="1" x="4938"/>
        <item m="1" x="4939"/>
        <item m="1" x="4940"/>
        <item m="1" x="4941"/>
        <item m="1" x="4942"/>
        <item m="1" x="4943"/>
        <item m="1" x="4944"/>
        <item m="1" x="4947"/>
        <item m="1" x="4949"/>
        <item m="1" x="4951"/>
        <item m="1" x="4952"/>
        <item m="1" x="4956"/>
        <item m="1" x="4957"/>
        <item m="1" x="4958"/>
        <item m="1" x="4959"/>
        <item m="1" x="3515"/>
        <item m="1" x="4962"/>
        <item m="1" x="4963"/>
        <item m="1" x="4964"/>
        <item m="1" x="4965"/>
        <item m="1" x="4967"/>
        <item m="1" x="4968"/>
        <item m="1" x="4969"/>
        <item m="1" x="4971"/>
        <item m="1" x="4974"/>
        <item m="1" x="4975"/>
        <item m="1" x="4976"/>
        <item m="1" x="4977"/>
        <item m="1" x="4978"/>
        <item m="1" x="4981"/>
        <item m="1" x="4982"/>
        <item m="1" x="4983"/>
        <item m="1" x="4985"/>
        <item m="1" x="4987"/>
        <item m="1" x="4988"/>
        <item m="1" x="4989"/>
        <item m="1" x="4990"/>
        <item m="1" x="4991"/>
        <item m="1" x="4992"/>
        <item m="1" x="4993"/>
        <item m="1" x="4994"/>
        <item m="1" x="4995"/>
        <item m="1" x="4997"/>
        <item m="1" x="4998"/>
        <item m="1" x="4999"/>
        <item m="1" x="5000"/>
        <item m="1" x="5002"/>
        <item m="1" x="5004"/>
        <item m="1" x="5005"/>
        <item m="1" x="5006"/>
        <item m="1" x="5007"/>
        <item m="1" x="5008"/>
        <item m="1" x="5009"/>
        <item m="1" x="5010"/>
        <item m="1" x="5011"/>
        <item m="1" x="5012"/>
        <item m="1" x="5013"/>
        <item m="1" x="5014"/>
        <item m="1" x="3559"/>
        <item m="1" x="5015"/>
        <item m="1" x="5017"/>
        <item m="1" x="5018"/>
        <item m="1" x="5019"/>
        <item m="1" x="5020"/>
        <item m="1" x="5022"/>
        <item m="1" x="5025"/>
        <item m="1" x="5027"/>
        <item m="1" x="5028"/>
        <item m="1" x="5029"/>
        <item m="1" x="5030"/>
        <item m="1" x="3571"/>
        <item m="1" x="5032"/>
        <item m="1" x="5033"/>
        <item m="1" x="5034"/>
        <item m="1" x="5035"/>
        <item m="1" x="5036"/>
        <item m="1" x="5037"/>
        <item m="1" x="5040"/>
        <item m="1" x="5043"/>
        <item m="1" x="5044"/>
        <item m="1" x="5045"/>
        <item m="1" x="5047"/>
        <item m="1" x="5048"/>
        <item m="1" x="5049"/>
        <item m="1" x="5050"/>
        <item m="1" x="5054"/>
        <item m="1" x="5055"/>
        <item m="1" x="5056"/>
        <item m="1" x="5057"/>
        <item m="1" x="5058"/>
        <item m="1" x="5060"/>
        <item m="1" x="5061"/>
        <item m="1" x="5062"/>
        <item m="1" x="5065"/>
        <item m="1" x="5066"/>
        <item m="1" x="5068"/>
        <item m="1" x="5069"/>
        <item m="1" x="5070"/>
        <item m="1" x="5072"/>
        <item m="1" x="5073"/>
        <item m="1" x="5074"/>
        <item m="1" x="5075"/>
        <item m="1" x="5076"/>
        <item m="1" x="5077"/>
        <item m="1" x="5081"/>
        <item m="1" x="5082"/>
        <item m="1" x="5084"/>
        <item m="1" x="5085"/>
        <item m="1" x="5086"/>
        <item m="1" x="5089"/>
        <item m="1" x="5091"/>
        <item m="1" x="5092"/>
        <item m="1" x="5095"/>
        <item m="1" x="5096"/>
        <item m="1" x="5097"/>
        <item m="1" x="5098"/>
        <item m="1" x="5099"/>
        <item m="1" x="5101"/>
        <item m="1" x="5102"/>
        <item m="1" x="5103"/>
        <item m="1" x="5106"/>
        <item m="1" x="5107"/>
        <item m="1" x="5108"/>
        <item m="1" x="5109"/>
        <item m="1" x="5110"/>
        <item m="1" x="5111"/>
        <item m="1" x="5112"/>
        <item m="1" x="5113"/>
        <item m="1" x="5114"/>
        <item m="1" x="5116"/>
        <item m="1" x="5117"/>
        <item m="1" x="5118"/>
        <item m="1" x="5119"/>
        <item m="1" x="5120"/>
        <item m="1" x="5122"/>
        <item m="1" x="5123"/>
        <item m="1" x="5125"/>
        <item m="1" x="5129"/>
        <item m="1" x="5130"/>
        <item m="1" x="5132"/>
        <item m="1" x="5135"/>
        <item m="1" x="5136"/>
        <item m="1" x="5138"/>
        <item m="1" x="5142"/>
        <item m="1" x="5145"/>
        <item x="1181"/>
        <item m="1" x="5149"/>
        <item m="1" x="5151"/>
        <item m="1" x="5152"/>
        <item m="1" x="5153"/>
        <item m="1" x="5156"/>
        <item m="1" x="5157"/>
        <item m="1" x="5158"/>
        <item m="1" x="3645"/>
        <item m="1" x="5159"/>
        <item m="1" x="5160"/>
        <item m="1" x="5161"/>
        <item m="1" x="5163"/>
        <item m="1" x="5164"/>
        <item m="1" x="5165"/>
        <item m="1" x="5166"/>
        <item m="1" x="5167"/>
        <item m="1" x="5168"/>
        <item m="1" x="5169"/>
        <item m="1" x="5170"/>
        <item m="1" x="5171"/>
        <item m="1" x="5173"/>
        <item m="1" x="5175"/>
        <item m="1" x="5176"/>
        <item m="1" x="5177"/>
        <item m="1" x="5178"/>
        <item x="2553"/>
        <item m="1" x="5179"/>
        <item m="1" x="5180"/>
        <item m="1" x="5181"/>
        <item m="1" x="5182"/>
        <item m="1" x="5184"/>
        <item m="1" x="5186"/>
        <item m="1" x="5187"/>
        <item m="1" x="5189"/>
        <item m="1" x="5190"/>
        <item m="1" x="5193"/>
        <item m="1" x="5194"/>
        <item m="1" x="5197"/>
        <item m="1" x="5198"/>
        <item m="1" x="5199"/>
        <item m="1" x="5201"/>
        <item m="1" x="5202"/>
        <item m="1" x="5203"/>
        <item m="1" x="5204"/>
        <item m="1" x="3673"/>
        <item m="1" x="5206"/>
        <item m="1" x="5208"/>
        <item m="1" x="5209"/>
        <item m="1" x="5210"/>
        <item m="1" x="5212"/>
        <item m="1" x="5213"/>
        <item m="1" x="5214"/>
        <item m="1" x="5216"/>
        <item m="1" x="5217"/>
        <item m="1" x="5218"/>
        <item m="1" x="5220"/>
        <item m="1" x="5221"/>
        <item m="1" x="5222"/>
        <item m="1" x="5223"/>
        <item m="1" x="5224"/>
        <item m="1" x="5227"/>
        <item m="1" x="5228"/>
        <item m="1" x="5229"/>
        <item m="1" x="5230"/>
        <item m="1" x="5231"/>
        <item m="1" x="5234"/>
        <item m="1" x="5235"/>
        <item m="1" x="5236"/>
        <item m="1" x="5238"/>
        <item m="1" x="5240"/>
        <item x="1326"/>
        <item m="1" x="5243"/>
        <item m="1" x="5244"/>
        <item m="1" x="5245"/>
        <item m="1" x="5248"/>
        <item m="1" x="5249"/>
        <item x="453"/>
        <item m="1" x="5251"/>
        <item m="1" x="5252"/>
        <item m="1" x="5253"/>
        <item m="1" x="5255"/>
        <item m="1" x="5256"/>
        <item m="1" x="5257"/>
        <item m="1" x="5258"/>
        <item m="1" x="5259"/>
        <item m="1" x="5261"/>
        <item m="1" x="5264"/>
        <item m="1" x="5265"/>
        <item m="1" x="5266"/>
        <item m="1" x="5267"/>
        <item m="1" x="5268"/>
        <item m="1" x="5269"/>
        <item m="1" x="5271"/>
        <item m="1" x="5273"/>
        <item m="1" x="5277"/>
        <item m="1" x="5279"/>
        <item m="1" x="5281"/>
        <item m="1" x="5282"/>
        <item m="1" x="5284"/>
        <item m="1" x="5285"/>
        <item m="1" x="5288"/>
        <item m="1" x="5291"/>
        <item m="1" x="5292"/>
        <item m="1" x="5294"/>
        <item x="2043"/>
        <item m="1" x="5296"/>
        <item m="1" x="5299"/>
        <item m="1" x="5300"/>
        <item m="1" x="5304"/>
        <item m="1" x="5305"/>
        <item m="1" x="5308"/>
        <item m="1" x="5311"/>
        <item m="1" x="5312"/>
        <item m="1" x="5313"/>
        <item m="1" x="5314"/>
        <item m="1" x="5316"/>
        <item m="1" x="5317"/>
        <item m="1" x="5318"/>
        <item m="1" x="5319"/>
        <item m="1" x="3737"/>
        <item m="1" x="5321"/>
        <item m="1" x="5322"/>
        <item m="1" x="5327"/>
        <item m="1" x="5329"/>
        <item m="1" x="5330"/>
        <item m="1" x="5332"/>
        <item m="1" x="5333"/>
        <item m="1" x="5334"/>
        <item m="1" x="5335"/>
        <item m="1" x="5337"/>
        <item m="1" x="5339"/>
        <item m="1" x="5340"/>
        <item m="1" x="5342"/>
        <item m="1" x="5344"/>
        <item m="1" x="5347"/>
        <item m="1" x="5348"/>
        <item x="1927"/>
        <item m="1" x="5349"/>
        <item m="1" x="5350"/>
        <item m="1" x="5351"/>
        <item m="1" x="5353"/>
        <item x="1230"/>
        <item m="1" x="5356"/>
        <item m="1" x="5357"/>
        <item m="1" x="5358"/>
        <item m="1" x="5362"/>
        <item m="1" x="5364"/>
        <item m="1" x="5365"/>
        <item m="1" x="5366"/>
        <item m="1" x="5367"/>
        <item m="1" x="5368"/>
        <item m="1" x="5370"/>
        <item m="1" x="5371"/>
        <item m="1" x="5372"/>
        <item m="1" x="5374"/>
        <item m="1" x="5375"/>
        <item m="1" x="5378"/>
        <item m="1" x="5380"/>
        <item m="1" x="5381"/>
        <item m="1" x="5383"/>
        <item m="1" x="5385"/>
        <item m="1" x="5386"/>
        <item m="1" x="5388"/>
        <item m="1" x="5390"/>
        <item x="658"/>
        <item m="1" x="5392"/>
        <item m="1" x="5396"/>
        <item m="1" x="5398"/>
        <item m="1" x="5399"/>
        <item m="1" x="5400"/>
        <item m="1" x="5401"/>
        <item m="1" x="5402"/>
        <item m="1" x="5403"/>
        <item m="1" x="5404"/>
        <item m="1" x="5405"/>
        <item m="1" x="5408"/>
        <item m="1" x="4130"/>
        <item m="1" x="5409"/>
        <item m="1" x="5410"/>
        <item m="1" x="5411"/>
        <item m="1" x="5412"/>
        <item m="1" x="5413"/>
        <item m="1" x="5414"/>
        <item m="1" x="5415"/>
        <item m="1" x="5416"/>
        <item m="1" x="5417"/>
        <item m="1" x="5418"/>
        <item m="1" x="5421"/>
        <item m="1" x="5422"/>
        <item m="1" x="5424"/>
        <item m="1" x="5425"/>
        <item m="1" x="5427"/>
        <item m="1" x="5428"/>
        <item m="1" x="5429"/>
        <item m="1" x="5431"/>
        <item m="1" x="5433"/>
        <item m="1" x="5434"/>
        <item m="1" x="5435"/>
        <item m="1" x="5438"/>
        <item m="1" x="5439"/>
        <item m="1" x="5442"/>
        <item m="1" x="5445"/>
        <item m="1" x="5446"/>
        <item m="1" x="5447"/>
        <item m="1" x="5448"/>
        <item m="1" x="5449"/>
        <item m="1" x="5452"/>
        <item m="1" x="5453"/>
        <item m="1" x="5456"/>
        <item m="1" x="5457"/>
        <item m="1" x="5458"/>
        <item m="1" x="5459"/>
        <item m="1" x="5460"/>
        <item m="1" x="5461"/>
        <item m="1" x="5463"/>
        <item m="1" x="5464"/>
        <item m="1" x="5465"/>
        <item m="1" x="5466"/>
        <item m="1" x="5467"/>
        <item m="1" x="5468"/>
        <item m="1" x="5470"/>
        <item m="1" x="5471"/>
        <item m="1" x="5472"/>
        <item m="1" x="5473"/>
        <item m="1" x="5475"/>
        <item m="1" x="5476"/>
        <item m="1" x="5477"/>
        <item m="1" x="5478"/>
        <item m="1" x="5479"/>
        <item m="1" x="5480"/>
        <item m="1" x="5481"/>
        <item m="1" x="5482"/>
        <item m="1" x="5483"/>
        <item m="1" x="5486"/>
        <item m="1" x="5487"/>
        <item m="1" x="5488"/>
        <item m="1" x="5489"/>
        <item m="1" x="5490"/>
        <item m="1" x="5491"/>
        <item m="1" x="5492"/>
        <item m="1" x="5493"/>
        <item x="1720"/>
        <item x="2800"/>
        <item m="1" x="5494"/>
        <item m="1" x="5495"/>
        <item m="1" x="5496"/>
        <item m="1" x="5497"/>
        <item m="1" x="5502"/>
        <item m="1" x="5503"/>
        <item m="1" x="5504"/>
        <item m="1" x="5506"/>
        <item m="1" x="5507"/>
        <item m="1" x="5510"/>
        <item m="1" x="5512"/>
        <item m="1" x="5513"/>
        <item m="1" x="5514"/>
        <item m="1" x="5515"/>
        <item m="1" x="5516"/>
        <item m="1" x="5517"/>
        <item m="1" x="5519"/>
        <item m="1" x="5520"/>
        <item m="1" x="5521"/>
        <item m="1" x="5523"/>
        <item m="1" x="5526"/>
        <item m="1" x="5527"/>
        <item m="1" x="5528"/>
        <item m="1" x="5529"/>
        <item x="1780"/>
        <item m="1" x="5532"/>
        <item m="1" x="5533"/>
        <item m="1" x="5534"/>
        <item m="1" x="5536"/>
        <item m="1" x="5537"/>
        <item m="1" x="5538"/>
        <item m="1" x="5539"/>
        <item m="1" x="5540"/>
        <item m="1" x="5541"/>
        <item m="1" x="5542"/>
        <item m="1" x="5543"/>
        <item m="1" x="5544"/>
        <item m="1" x="5545"/>
        <item m="1" x="5547"/>
        <item m="1" x="5549"/>
        <item m="1" x="5551"/>
        <item m="1" x="5554"/>
        <item m="1" x="5555"/>
        <item m="1" x="5556"/>
        <item m="1" x="5557"/>
        <item m="1" x="5559"/>
        <item m="1" x="5560"/>
        <item m="1" x="5561"/>
        <item m="1" x="5563"/>
        <item m="1" x="5564"/>
        <item m="1" x="5567"/>
        <item m="1" x="5568"/>
        <item m="1" x="5569"/>
        <item m="1" x="5570"/>
        <item m="1" x="5571"/>
        <item m="1" x="5572"/>
        <item m="1" x="5573"/>
        <item m="1" x="5575"/>
        <item m="1" x="5576"/>
        <item m="1" x="5578"/>
        <item m="1" x="5579"/>
        <item m="1" x="5580"/>
        <item m="1" x="5581"/>
        <item m="1" x="5582"/>
        <item m="1" x="5583"/>
        <item m="1" x="5584"/>
        <item m="1" x="5585"/>
        <item m="1" x="5587"/>
        <item m="1" x="5588"/>
        <item m="1" x="5589"/>
        <item m="1" x="5590"/>
        <item m="1" x="5592"/>
        <item m="1" x="5594"/>
        <item m="1" x="5597"/>
        <item m="1" x="5598"/>
        <item m="1" x="5600"/>
        <item m="1" x="5601"/>
        <item m="1" x="5602"/>
        <item m="1" x="5603"/>
        <item m="1" x="5605"/>
        <item x="990"/>
        <item m="1" x="5608"/>
        <item m="1" x="5610"/>
        <item m="1" x="5611"/>
        <item m="1" x="5613"/>
        <item m="1" x="5614"/>
        <item m="1" x="5617"/>
        <item m="1" x="5618"/>
        <item m="1" x="5619"/>
        <item m="1" x="5622"/>
        <item m="1" x="5623"/>
        <item m="1" x="5624"/>
        <item m="1" x="5625"/>
        <item m="1" x="5627"/>
        <item m="1" x="5628"/>
        <item m="1" x="5629"/>
        <item m="1" x="5630"/>
        <item m="1" x="5631"/>
        <item m="1" x="5632"/>
        <item m="1" x="5633"/>
        <item m="1" x="5634"/>
        <item m="1" x="5635"/>
        <item m="1" x="5636"/>
        <item m="1" x="5637"/>
        <item m="1" x="5638"/>
        <item m="1" x="5641"/>
        <item m="1" x="5642"/>
        <item m="1" x="5643"/>
        <item m="1" x="5644"/>
        <item m="1" x="5646"/>
        <item m="1" x="5649"/>
        <item m="1" x="5652"/>
        <item m="1" x="5653"/>
        <item m="1" x="5655"/>
        <item m="1" x="5656"/>
        <item m="1" x="5657"/>
        <item m="1" x="5658"/>
        <item m="1" x="5659"/>
        <item m="1" x="5660"/>
        <item m="1" x="5662"/>
        <item m="1" x="5664"/>
        <item m="1" x="5667"/>
        <item m="1" x="5668"/>
        <item m="1" x="5669"/>
        <item m="1" x="5670"/>
        <item m="1" x="5671"/>
        <item m="1" x="5672"/>
        <item m="1" x="5673"/>
        <item m="1" x="5676"/>
        <item m="1" x="5677"/>
        <item m="1" x="5678"/>
        <item m="1" x="5679"/>
        <item m="1" x="5680"/>
        <item m="1" x="5682"/>
        <item m="1" x="5683"/>
        <item m="1" x="5685"/>
        <item m="1" x="5687"/>
        <item m="1" x="5688"/>
        <item m="1" x="5692"/>
        <item m="1" x="5695"/>
        <item m="1" x="5696"/>
        <item m="1" x="5697"/>
        <item m="1" x="5700"/>
        <item m="1" x="5701"/>
        <item m="1" x="5702"/>
        <item m="1" x="5703"/>
        <item m="1" x="5704"/>
        <item m="1" x="5705"/>
        <item m="1" x="5706"/>
        <item m="1" x="5707"/>
        <item m="1" x="5708"/>
        <item m="1" x="5709"/>
        <item m="1" x="5710"/>
        <item m="1" x="5711"/>
        <item m="1" x="5712"/>
        <item m="1" x="5713"/>
        <item m="1" x="5714"/>
        <item x="2251"/>
        <item m="1" x="5715"/>
        <item m="1" x="5716"/>
        <item m="1" x="5717"/>
        <item m="1" x="5720"/>
        <item m="1" x="5721"/>
        <item m="1" x="5722"/>
        <item m="1" x="5723"/>
        <item m="1" x="5725"/>
        <item m="1" x="5728"/>
        <item m="1" x="5729"/>
        <item m="1" x="5730"/>
        <item m="1" x="5731"/>
        <item m="1" x="5732"/>
        <item m="1" x="5733"/>
        <item m="1" x="5735"/>
        <item m="1" x="5736"/>
        <item m="1" x="5737"/>
        <item m="1" x="5740"/>
        <item m="1" x="5741"/>
        <item m="1" x="5742"/>
        <item m="1" x="5744"/>
        <item m="1" x="5746"/>
        <item m="1" x="5749"/>
        <item m="1" x="5750"/>
        <item m="1" x="5751"/>
        <item m="1" x="5752"/>
        <item m="1" x="5753"/>
        <item m="1" x="5755"/>
        <item m="1" x="5756"/>
        <item m="1" x="5758"/>
        <item m="1" x="5759"/>
        <item m="1" x="5762"/>
        <item m="1" x="5765"/>
        <item m="1" x="5767"/>
        <item m="1" x="5771"/>
        <item m="1" x="5772"/>
        <item m="1" x="5773"/>
        <item m="1" x="5776"/>
        <item m="1" x="5777"/>
        <item m="1" x="5778"/>
        <item m="1" x="5780"/>
        <item m="1" x="5782"/>
        <item m="1" x="5783"/>
        <item m="1" x="5785"/>
        <item m="1" x="5786"/>
        <item m="1" x="5787"/>
        <item m="1" x="5790"/>
        <item m="1" x="5791"/>
        <item m="1" x="5794"/>
        <item m="1" x="5797"/>
        <item m="1" x="5799"/>
        <item m="1" x="5803"/>
        <item m="1" x="5804"/>
        <item m="1" x="5806"/>
        <item m="1" x="5808"/>
        <item m="1" x="5810"/>
        <item m="1" x="3638"/>
        <item m="1" x="5811"/>
        <item m="1" x="5812"/>
        <item m="1" x="5813"/>
        <item m="1" x="5816"/>
        <item m="1" x="5817"/>
        <item m="1" x="5818"/>
        <item x="3047"/>
        <item m="1" x="5821"/>
        <item m="1" x="5822"/>
        <item m="1" x="5823"/>
        <item m="1" x="5827"/>
        <item m="1" x="5829"/>
        <item m="1" x="4060"/>
        <item m="1" x="5831"/>
        <item m="1" x="5832"/>
        <item m="1" x="5834"/>
        <item m="1" x="5835"/>
        <item m="1" x="5836"/>
        <item m="1" x="5837"/>
        <item m="1" x="5838"/>
        <item m="1" x="5839"/>
        <item m="1" x="5841"/>
        <item m="1" x="5842"/>
        <item m="1" x="5843"/>
        <item x="643"/>
        <item m="1" x="5847"/>
        <item m="1" x="5848"/>
        <item m="1" x="5849"/>
        <item m="1" x="5850"/>
        <item m="1" x="5852"/>
        <item m="1" x="5853"/>
        <item m="1" x="5854"/>
        <item m="1" x="5855"/>
        <item m="1" x="5856"/>
        <item m="1" x="5857"/>
        <item m="1" x="5858"/>
        <item m="1" x="5859"/>
        <item m="1" x="5861"/>
        <item m="1" x="5863"/>
        <item m="1" x="5865"/>
        <item m="1" x="5869"/>
        <item m="1" x="5872"/>
        <item m="1" x="5873"/>
        <item m="1" x="5876"/>
        <item m="1" x="5877"/>
        <item m="1" x="5878"/>
        <item m="1" x="5879"/>
        <item m="1" x="5880"/>
        <item m="1" x="5881"/>
        <item m="1" x="5882"/>
        <item m="1" x="5883"/>
        <item m="1" x="5884"/>
        <item m="1" x="5885"/>
        <item m="1" x="5886"/>
        <item m="1" x="5888"/>
        <item m="1" x="5889"/>
        <item m="1" x="5891"/>
        <item m="1" x="5892"/>
        <item m="1" x="5893"/>
        <item m="1" x="5894"/>
        <item m="1" x="5895"/>
        <item m="1" x="5897"/>
        <item m="1" x="5900"/>
        <item m="1" x="5902"/>
        <item m="1" x="5903"/>
        <item m="1" x="5904"/>
        <item m="1" x="5905"/>
        <item m="1" x="5906"/>
        <item m="1" x="5909"/>
        <item m="1" x="5910"/>
        <item m="1" x="5911"/>
        <item m="1" x="5912"/>
        <item m="1" x="5913"/>
        <item m="1" x="5914"/>
        <item m="1" x="5915"/>
        <item m="1" x="5916"/>
        <item m="1" x="5917"/>
        <item m="1" x="5918"/>
        <item m="1" x="5919"/>
        <item m="1" x="5921"/>
        <item m="1" x="5923"/>
        <item m="1" x="5924"/>
        <item m="1" x="5925"/>
        <item m="1" x="5927"/>
        <item m="1" x="5929"/>
        <item m="1" x="5930"/>
        <item m="1" x="5931"/>
        <item m="1" x="5932"/>
        <item m="1" x="5933"/>
        <item m="1" x="5935"/>
        <item m="1" x="5937"/>
        <item m="1" x="4138"/>
        <item m="1" x="5939"/>
        <item m="1" x="5940"/>
        <item m="1" x="5941"/>
        <item m="1" x="5942"/>
        <item m="1" x="5943"/>
        <item m="1" x="5944"/>
        <item m="1" x="5945"/>
        <item m="1" x="5946"/>
        <item m="1" x="5947"/>
        <item m="1" x="5948"/>
        <item m="1" x="5949"/>
        <item m="1" x="5951"/>
        <item m="1" x="5953"/>
        <item m="1" x="5957"/>
        <item m="1" x="5958"/>
        <item m="1" x="5960"/>
        <item m="1" x="5961"/>
        <item m="1" x="5962"/>
        <item m="1" x="5963"/>
        <item m="1" x="5967"/>
        <item m="1" x="5968"/>
        <item m="1" x="5969"/>
        <item m="1" x="5970"/>
        <item m="1" x="5971"/>
        <item m="1" x="5972"/>
        <item m="1" x="5975"/>
        <item m="1" x="5976"/>
        <item m="1" x="5980"/>
        <item m="1" x="5984"/>
        <item m="1" x="5985"/>
        <item m="1" x="5986"/>
        <item m="1" x="5987"/>
        <item m="1" x="5989"/>
        <item m="1" x="5991"/>
        <item m="1" x="5992"/>
        <item m="1" x="5993"/>
        <item x="1333"/>
        <item m="1" x="5995"/>
        <item m="1" x="5997"/>
        <item m="1" x="5998"/>
        <item m="1" x="5999"/>
        <item m="1" x="6000"/>
        <item m="1" x="6001"/>
        <item m="1" x="6002"/>
        <item m="1" x="6003"/>
        <item m="1" x="6004"/>
        <item m="1" x="6006"/>
        <item m="1" x="6007"/>
        <item m="1" x="6009"/>
        <item m="1" x="6011"/>
        <item m="1" x="6012"/>
        <item m="1" x="6013"/>
        <item m="1" x="6014"/>
        <item m="1" x="6015"/>
        <item m="1" x="6017"/>
        <item m="1" x="6018"/>
        <item m="1" x="6019"/>
        <item m="1" x="6020"/>
        <item m="1" x="6022"/>
        <item m="1" x="6023"/>
        <item m="1" x="6024"/>
        <item m="1" x="4201"/>
        <item m="1" x="6025"/>
        <item m="1" x="6027"/>
        <item m="1" x="6028"/>
        <item m="1" x="6029"/>
        <item m="1" x="6032"/>
        <item m="1" x="4107"/>
        <item m="1" x="6034"/>
        <item m="1" x="6035"/>
        <item m="1" x="6037"/>
        <item m="1" x="6038"/>
        <item m="1" x="6039"/>
        <item m="1" x="6041"/>
        <item m="1" x="6042"/>
        <item m="1" x="6043"/>
        <item m="1" x="6044"/>
        <item m="1" x="6046"/>
        <item m="1" x="6047"/>
        <item x="2129"/>
        <item m="1" x="6050"/>
        <item m="1" x="6051"/>
        <item m="1" x="6053"/>
        <item m="1" x="6055"/>
        <item m="1" x="6057"/>
        <item m="1" x="6058"/>
        <item m="1" x="6059"/>
        <item m="1" x="6061"/>
        <item m="1" x="6062"/>
        <item m="1" x="6063"/>
        <item m="1" x="6073"/>
        <item m="1" x="6076"/>
        <item m="1" x="6078"/>
        <item m="1" x="6080"/>
        <item m="1" x="6081"/>
        <item m="1" x="6082"/>
        <item m="1" x="6083"/>
        <item m="1" x="6084"/>
        <item m="1" x="6086"/>
        <item m="1" x="6087"/>
        <item m="1" x="6088"/>
        <item x="2199"/>
        <item m="1" x="6089"/>
        <item m="1" x="6091"/>
        <item m="1" x="6092"/>
        <item m="1" x="6094"/>
        <item m="1" x="6095"/>
        <item m="1" x="6097"/>
        <item m="1" x="6100"/>
        <item x="345"/>
        <item m="1" x="6101"/>
        <item m="1" x="6104"/>
        <item m="1" x="6105"/>
        <item m="1" x="6110"/>
        <item m="1" x="6111"/>
        <item m="1" x="6112"/>
        <item m="1" x="6113"/>
        <item m="1" x="6114"/>
        <item m="1" x="6115"/>
        <item m="1" x="6116"/>
        <item m="1" x="6117"/>
        <item m="1" x="6118"/>
        <item m="1" x="6119"/>
        <item m="1" x="6121"/>
        <item m="1" x="6123"/>
        <item m="1" x="6124"/>
        <item m="1" x="6125"/>
        <item m="1" x="6126"/>
        <item m="1" x="6128"/>
        <item m="1" x="6129"/>
        <item m="1" x="6130"/>
        <item m="1" x="6132"/>
        <item m="1" x="6134"/>
        <item m="1" x="6135"/>
        <item m="1" x="6136"/>
        <item m="1" x="6137"/>
        <item m="1" x="6139"/>
        <item m="1" x="6143"/>
        <item m="1" x="6145"/>
        <item x="3130"/>
        <item m="1" x="6146"/>
        <item m="1" x="6147"/>
        <item m="1" x="6148"/>
        <item m="1" x="6149"/>
        <item m="1" x="6150"/>
        <item x="2753"/>
        <item m="1" x="6152"/>
        <item m="1" x="6153"/>
        <item m="1" x="6154"/>
        <item m="1" x="6156"/>
        <item m="1" x="6157"/>
        <item m="1" x="6158"/>
        <item m="1" x="6161"/>
        <item m="1" x="6163"/>
        <item m="1" x="6164"/>
        <item m="1" x="6165"/>
        <item m="1" x="6167"/>
        <item m="1" x="6168"/>
        <item m="1" x="6169"/>
        <item m="1" x="6170"/>
        <item m="1" x="6172"/>
        <item m="1" x="6173"/>
        <item m="1" x="6174"/>
        <item m="1" x="6175"/>
        <item m="1" x="6176"/>
        <item m="1" x="6177"/>
        <item m="1" x="6178"/>
        <item m="1" x="6179"/>
        <item m="1" x="6180"/>
        <item m="1" x="6181"/>
        <item m="1" x="6182"/>
        <item m="1" x="6186"/>
        <item m="1" x="6188"/>
        <item m="1" x="6190"/>
        <item m="1" x="6191"/>
        <item m="1" x="6192"/>
        <item m="1" x="6193"/>
        <item m="1" x="6194"/>
        <item m="1" x="6195"/>
        <item m="1" x="6196"/>
        <item m="1" x="6197"/>
        <item m="1" x="6199"/>
        <item m="1" x="6201"/>
        <item m="1" x="6202"/>
        <item m="1" x="6203"/>
        <item m="1" x="6204"/>
        <item m="1" x="6205"/>
        <item m="1" x="6208"/>
        <item m="1" x="6210"/>
        <item m="1" x="6211"/>
        <item m="1" x="6212"/>
        <item m="1" x="6213"/>
        <item m="1" x="6214"/>
        <item m="1" x="6215"/>
        <item m="1" x="6216"/>
        <item m="1" x="6217"/>
        <item m="1" x="6218"/>
        <item m="1" x="6219"/>
        <item m="1" x="6220"/>
        <item m="1" x="6221"/>
        <item m="1" x="6222"/>
        <item m="1" x="6223"/>
        <item m="1" x="6224"/>
        <item m="1" x="6225"/>
        <item m="1" x="6227"/>
        <item m="1" x="6228"/>
        <item m="1" x="6230"/>
        <item m="1" x="6232"/>
        <item m="1" x="6235"/>
        <item m="1" x="6237"/>
        <item m="1" x="6238"/>
        <item m="1" x="6239"/>
        <item x="2696"/>
        <item m="1" x="6240"/>
        <item m="1" x="6241"/>
        <item m="1" x="6242"/>
        <item m="1" x="6243"/>
        <item m="1" x="6244"/>
        <item m="1" x="6245"/>
        <item m="1" x="6247"/>
        <item m="1" x="6248"/>
        <item m="1" x="6249"/>
        <item m="1" x="6250"/>
        <item m="1" x="4340"/>
        <item x="90"/>
        <item m="1" x="6251"/>
        <item m="1" x="6252"/>
        <item m="1" x="6253"/>
        <item m="1" x="6254"/>
        <item m="1" x="6255"/>
        <item m="1" x="6256"/>
        <item m="1" x="6258"/>
        <item m="1" x="6260"/>
        <item m="1" x="6261"/>
        <item m="1" x="6262"/>
        <item m="1" x="6263"/>
        <item m="1" x="6264"/>
        <item m="1" x="6266"/>
        <item m="1" x="6267"/>
        <item m="1" x="6268"/>
        <item m="1" x="6271"/>
        <item m="1" x="6273"/>
        <item m="1" x="6275"/>
        <item m="1" x="6276"/>
        <item m="1" x="6279"/>
        <item m="1" x="6280"/>
        <item m="1" x="6281"/>
        <item m="1" x="6282"/>
        <item m="1" x="6283"/>
        <item m="1" x="6284"/>
        <item m="1" x="6285"/>
        <item m="1" x="6286"/>
        <item m="1" x="6287"/>
        <item x="896"/>
        <item m="1" x="6290"/>
        <item m="1" x="6291"/>
        <item m="1" x="6293"/>
        <item m="1" x="6296"/>
        <item m="1" x="6297"/>
        <item m="1" x="6299"/>
        <item m="1" x="6300"/>
        <item m="1" x="6303"/>
        <item m="1" x="6304"/>
        <item m="1" x="6305"/>
        <item m="1" x="6306"/>
        <item m="1" x="6307"/>
        <item m="1" x="6308"/>
        <item m="1" x="6310"/>
        <item m="1" x="6311"/>
        <item m="1" x="6315"/>
        <item m="1" x="6316"/>
        <item m="1" x="6317"/>
        <item m="1" x="6318"/>
        <item m="1" x="4392"/>
        <item m="1" x="6320"/>
        <item m="1" x="6323"/>
        <item m="1" x="6325"/>
        <item m="1" x="6327"/>
        <item m="1" x="6328"/>
        <item m="1" x="6329"/>
        <item m="1" x="6331"/>
        <item m="1" x="6332"/>
        <item m="1" x="6333"/>
        <item m="1" x="6334"/>
        <item m="1" x="6338"/>
        <item m="1" x="6339"/>
        <item m="1" x="6340"/>
        <item m="1" x="6344"/>
        <item m="1" x="6345"/>
        <item m="1" x="6346"/>
        <item m="1" x="6347"/>
        <item m="1" x="6348"/>
        <item m="1" x="6349"/>
        <item m="1" x="6350"/>
        <item m="1" x="6351"/>
        <item m="1" x="6352"/>
        <item m="1" x="6355"/>
        <item m="1" x="6356"/>
        <item m="1" x="6357"/>
        <item m="1" x="6359"/>
        <item m="1" x="6360"/>
        <item m="1" x="6361"/>
        <item m="1" x="6362"/>
        <item m="1" x="6363"/>
        <item m="1" x="6364"/>
        <item m="1" x="6365"/>
        <item m="1" x="6366"/>
        <item m="1" x="6367"/>
        <item m="1" x="6369"/>
        <item m="1" x="6370"/>
        <item m="1" x="6371"/>
        <item m="1" x="6372"/>
        <item m="1" x="6373"/>
        <item m="1" x="6374"/>
        <item m="1" x="6375"/>
        <item m="1" x="6376"/>
        <item m="1" x="6377"/>
        <item m="1" x="6378"/>
        <item m="1" x="6379"/>
        <item m="1" x="6380"/>
        <item m="1" x="6381"/>
        <item x="224"/>
        <item m="1" x="6382"/>
        <item m="1" x="6384"/>
        <item m="1" x="6385"/>
        <item m="1" x="6387"/>
        <item m="1" x="6388"/>
        <item m="1" x="6389"/>
        <item m="1" x="6390"/>
        <item m="1" x="6391"/>
        <item m="1" x="6392"/>
        <item m="1" x="6393"/>
        <item m="1" x="6394"/>
        <item m="1" x="6397"/>
        <item m="1" x="6398"/>
        <item m="1" x="6399"/>
        <item m="1" x="6400"/>
        <item m="1" x="6401"/>
        <item m="1" x="6402"/>
        <item m="1" x="6403"/>
        <item m="1" x="6406"/>
        <item m="1" x="4459"/>
        <item m="1" x="6407"/>
        <item m="1" x="6409"/>
        <item m="1" x="6410"/>
        <item m="1" x="6411"/>
        <item m="1" x="6412"/>
        <item m="1" x="6413"/>
        <item m="1" x="6414"/>
        <item m="1" x="6415"/>
        <item m="1" x="6416"/>
        <item m="1" x="6417"/>
        <item m="1" x="6419"/>
        <item m="1" x="6420"/>
        <item m="1" x="6421"/>
        <item m="1" x="6422"/>
        <item m="1" x="6423"/>
        <item m="1" x="4468"/>
        <item m="1" x="6425"/>
        <item m="1" x="6426"/>
        <item m="1" x="6427"/>
        <item m="1" x="4470"/>
        <item m="1" x="6429"/>
        <item m="1" x="6430"/>
        <item m="1" x="6431"/>
        <item m="1" x="6433"/>
        <item m="1" x="6436"/>
        <item m="1" x="6437"/>
        <item m="1" x="6438"/>
        <item m="1" x="6442"/>
        <item m="1" x="6443"/>
        <item m="1" x="6444"/>
        <item m="1" x="6445"/>
        <item m="1" x="6446"/>
        <item m="1" x="6447"/>
        <item m="1" x="6449"/>
        <item m="1" x="6475"/>
        <item m="1" x="3223"/>
        <item m="1" x="3224"/>
        <item x="4"/>
        <item x="13"/>
        <item m="1" x="3226"/>
        <item m="1" x="3227"/>
        <item x="18"/>
        <item x="19"/>
        <item m="1" x="3228"/>
        <item x="22"/>
        <item m="1" x="3229"/>
        <item m="1" x="3230"/>
        <item x="28"/>
        <item m="1" x="3231"/>
        <item x="33"/>
        <item m="1" x="3232"/>
        <item m="1" x="3233"/>
        <item x="43"/>
        <item m="1" x="3234"/>
        <item x="46"/>
        <item x="47"/>
        <item x="48"/>
        <item m="1" x="3235"/>
        <item m="1" x="3236"/>
        <item x="51"/>
        <item m="1" x="3237"/>
        <item m="1" x="3238"/>
        <item m="1" x="3239"/>
        <item m="1" x="3240"/>
        <item m="1" x="3241"/>
        <item x="68"/>
        <item m="1" x="3242"/>
        <item m="1" x="3243"/>
        <item m="1" x="3244"/>
        <item m="1" x="3245"/>
        <item x="78"/>
        <item x="80"/>
        <item x="81"/>
        <item m="1" x="3246"/>
        <item m="1" x="3247"/>
        <item m="1" x="3248"/>
        <item m="1" x="3249"/>
        <item x="88"/>
        <item m="1" x="3250"/>
        <item x="97"/>
        <item x="99"/>
        <item x="100"/>
        <item x="120"/>
        <item x="122"/>
        <item x="124"/>
        <item m="1" x="3255"/>
        <item m="1" x="3256"/>
        <item m="1" x="3257"/>
        <item m="1" x="3258"/>
        <item m="1" x="3259"/>
        <item m="1" x="3260"/>
        <item m="1" x="3261"/>
        <item m="1" x="3262"/>
        <item m="1" x="3264"/>
        <item x="140"/>
        <item x="141"/>
        <item x="143"/>
        <item x="144"/>
        <item m="1" x="3266"/>
        <item m="1" x="3269"/>
        <item x="153"/>
        <item m="1" x="3272"/>
        <item m="1" x="3273"/>
        <item m="1" x="3274"/>
        <item x="2704"/>
        <item m="1" x="3275"/>
        <item x="161"/>
        <item m="1" x="3276"/>
        <item x="163"/>
        <item m="1" x="3277"/>
        <item m="1" x="3278"/>
        <item m="1" x="3279"/>
        <item x="170"/>
        <item x="171"/>
        <item x="172"/>
        <item m="1" x="3280"/>
        <item m="1" x="3281"/>
        <item m="1" x="3282"/>
        <item m="1" x="3283"/>
        <item m="1" x="3284"/>
        <item x="182"/>
        <item m="1" x="3285"/>
        <item x="186"/>
        <item m="1" x="3286"/>
        <item x="190"/>
        <item m="1" x="3287"/>
        <item m="1" x="3288"/>
        <item x="201"/>
        <item m="1" x="3289"/>
        <item x="206"/>
        <item x="208"/>
        <item x="210"/>
        <item x="212"/>
        <item m="1" x="3290"/>
        <item x="216"/>
        <item x="217"/>
        <item m="1" x="3292"/>
        <item x="221"/>
        <item m="1" x="3293"/>
        <item m="1" x="3294"/>
        <item m="1" x="3295"/>
        <item x="226"/>
        <item m="1" x="3297"/>
        <item x="231"/>
        <item m="1" x="3298"/>
        <item m="1" x="3299"/>
        <item m="1" x="3300"/>
        <item m="1" x="3301"/>
        <item x="237"/>
        <item m="1" x="3302"/>
        <item x="239"/>
        <item m="1" x="3303"/>
        <item x="245"/>
        <item m="1" x="3305"/>
        <item m="1" x="3308"/>
        <item x="258"/>
        <item x="260"/>
        <item x="262"/>
        <item m="1" x="3310"/>
        <item x="271"/>
        <item x="274"/>
        <item m="1" x="3312"/>
        <item m="1" x="3313"/>
        <item x="291"/>
        <item m="1" x="3317"/>
        <item x="295"/>
        <item m="1" x="3318"/>
        <item x="297"/>
        <item x="298"/>
        <item x="299"/>
        <item m="1" x="3319"/>
        <item m="1" x="3320"/>
        <item m="1" x="3321"/>
        <item m="1" x="3322"/>
        <item m="1" x="3323"/>
        <item m="1" x="3324"/>
        <item m="1" x="3325"/>
        <item m="1" x="3326"/>
        <item m="1" x="3327"/>
        <item m="1" x="3329"/>
        <item x="321"/>
        <item m="1" x="3330"/>
        <item m="1" x="3331"/>
        <item m="1" x="3332"/>
        <item x="332"/>
        <item x="339"/>
        <item x="341"/>
        <item x="342"/>
        <item m="1" x="3334"/>
        <item x="2659"/>
        <item x="351"/>
        <item m="1" x="3335"/>
        <item m="1" x="3336"/>
        <item m="1" x="3337"/>
        <item m="1" x="3339"/>
        <item x="361"/>
        <item x="362"/>
        <item x="364"/>
        <item x="365"/>
        <item x="367"/>
        <item m="1" x="3341"/>
        <item m="1" x="3342"/>
        <item m="1" x="3343"/>
        <item x="377"/>
        <item x="379"/>
        <item x="380"/>
        <item x="381"/>
        <item x="382"/>
        <item x="383"/>
        <item m="1" x="3345"/>
        <item x="394"/>
        <item m="1" x="3347"/>
        <item x="397"/>
        <item m="1" x="3348"/>
        <item x="2907"/>
        <item x="406"/>
        <item m="1" x="3349"/>
        <item m="1" x="3350"/>
        <item x="412"/>
        <item m="1" x="3351"/>
        <item m="1" x="3352"/>
        <item m="1" x="3353"/>
        <item m="1" x="3354"/>
        <item m="1" x="3355"/>
        <item m="1" x="3356"/>
        <item m="1" x="3357"/>
        <item m="1" x="3358"/>
        <item x="429"/>
        <item m="1" x="3359"/>
        <item x="431"/>
        <item m="1" x="3360"/>
        <item x="439"/>
        <item m="1" x="3361"/>
        <item x="444"/>
        <item x="445"/>
        <item x="447"/>
        <item x="449"/>
        <item x="450"/>
        <item m="1" x="3362"/>
        <item m="1" x="3363"/>
        <item m="1" x="3364"/>
        <item m="1" x="3365"/>
        <item x="458"/>
        <item m="1" x="3366"/>
        <item m="1" x="3367"/>
        <item m="1" x="3368"/>
        <item m="1" x="3370"/>
        <item m="1" x="3371"/>
        <item x="469"/>
        <item x="474"/>
        <item m="1" x="3372"/>
        <item m="1" x="3373"/>
        <item m="1" x="3375"/>
        <item x="483"/>
        <item m="1" x="3376"/>
        <item m="1" x="3378"/>
        <item m="1" x="3379"/>
        <item m="1" x="3380"/>
        <item m="1" x="3381"/>
        <item m="1" x="3385"/>
        <item x="498"/>
        <item x="499"/>
        <item m="1" x="3386"/>
        <item m="1" x="3387"/>
        <item m="1" x="3389"/>
        <item m="1" x="3390"/>
        <item x="510"/>
        <item m="1" x="3391"/>
        <item m="1" x="3392"/>
        <item m="1" x="3393"/>
        <item x="515"/>
        <item m="1" x="3394"/>
        <item m="1" x="3395"/>
        <item m="1" x="3396"/>
        <item m="1" x="3397"/>
        <item x="525"/>
        <item m="1" x="3398"/>
        <item m="1" x="3399"/>
        <item m="1" x="3400"/>
        <item x="529"/>
        <item m="1" x="3401"/>
        <item x="537"/>
        <item m="1" x="3403"/>
        <item x="540"/>
        <item x="542"/>
        <item x="550"/>
        <item m="1" x="3406"/>
        <item m="1" x="3407"/>
        <item m="1" x="3408"/>
        <item x="555"/>
        <item x="556"/>
        <item m="1" x="3409"/>
        <item m="1" x="3410"/>
        <item m="1" x="3411"/>
        <item x="561"/>
        <item x="563"/>
        <item m="1" x="3412"/>
        <item m="1" x="3413"/>
        <item m="1" x="3414"/>
        <item m="1" x="3415"/>
        <item x="575"/>
        <item x="580"/>
        <item m="1" x="3417"/>
        <item m="1" x="3418"/>
        <item m="1" x="3419"/>
        <item x="585"/>
        <item m="1" x="3420"/>
        <item m="1" x="3421"/>
        <item m="1" x="3422"/>
        <item m="1" x="3423"/>
        <item m="1" x="3424"/>
        <item x="603"/>
        <item x="604"/>
        <item m="1" x="3426"/>
        <item m="1" x="3427"/>
        <item m="1" x="3428"/>
        <item m="1" x="3429"/>
        <item x="612"/>
        <item m="1" x="3430"/>
        <item m="1" x="3431"/>
        <item m="1" x="3432"/>
        <item m="1" x="3433"/>
        <item m="1" x="3435"/>
        <item x="628"/>
        <item m="1" x="3436"/>
        <item x="631"/>
        <item m="1" x="3437"/>
        <item m="1" x="3438"/>
        <item m="1" x="3439"/>
        <item x="638"/>
        <item m="1" x="3441"/>
        <item m="1" x="3442"/>
        <item x="644"/>
        <item m="1" x="3443"/>
        <item m="1" x="3444"/>
        <item m="1" x="3445"/>
        <item x="656"/>
        <item x="657"/>
        <item m="1" x="3448"/>
        <item x="661"/>
        <item x="662"/>
        <item m="1" x="3449"/>
        <item x="672"/>
        <item x="673"/>
        <item x="682"/>
        <item x="683"/>
        <item x="688"/>
        <item m="1" x="3454"/>
        <item x="691"/>
        <item m="1" x="3455"/>
        <item x="694"/>
        <item x="695"/>
        <item m="1" x="3456"/>
        <item m="1" x="3458"/>
        <item m="1" x="3459"/>
        <item m="1" x="3460"/>
        <item m="1" x="3461"/>
        <item x="703"/>
        <item m="1" x="3462"/>
        <item m="1" x="3463"/>
        <item m="1" x="3464"/>
        <item m="1" x="3465"/>
        <item m="1" x="3466"/>
        <item m="1" x="3467"/>
        <item m="1" x="3468"/>
        <item x="717"/>
        <item x="718"/>
        <item m="1" x="3469"/>
        <item x="721"/>
        <item m="1" x="3471"/>
        <item m="1" x="3472"/>
        <item m="1" x="3474"/>
        <item m="1" x="3475"/>
        <item m="1" x="3476"/>
        <item x="742"/>
        <item x="743"/>
        <item m="1" x="3477"/>
        <item x="746"/>
        <item x="750"/>
        <item m="1" x="3478"/>
        <item x="753"/>
        <item m="1" x="3479"/>
        <item m="1" x="3480"/>
        <item m="1" x="3481"/>
        <item x="768"/>
        <item m="1" x="3483"/>
        <item m="1" x="3484"/>
        <item m="1" x="3485"/>
        <item x="774"/>
        <item x="777"/>
        <item m="1" x="3487"/>
        <item x="782"/>
        <item m="1" x="3488"/>
        <item m="1" x="3489"/>
        <item m="1" x="3490"/>
        <item m="1" x="3491"/>
        <item m="1" x="3492"/>
        <item m="1" x="3493"/>
        <item x="973"/>
        <item x="805"/>
        <item x="806"/>
        <item m="1" x="3496"/>
        <item m="1" x="3497"/>
        <item x="813"/>
        <item x="814"/>
        <item x="817"/>
        <item m="1" x="3499"/>
        <item m="1" x="3500"/>
        <item m="1" x="3501"/>
        <item m="1" x="3502"/>
        <item m="1" x="3503"/>
        <item m="1" x="3504"/>
        <item x="834"/>
        <item m="1" x="3505"/>
        <item m="1" x="3506"/>
        <item m="1" x="3508"/>
        <item m="1" x="3509"/>
        <item m="1" x="3510"/>
        <item x="842"/>
        <item x="845"/>
        <item x="849"/>
        <item m="1" x="3511"/>
        <item x="852"/>
        <item m="1" x="3512"/>
        <item x="855"/>
        <item m="1" x="3513"/>
        <item m="1" x="3514"/>
        <item x="860"/>
        <item m="1" x="3516"/>
        <item m="1" x="3517"/>
        <item m="1" x="3518"/>
        <item m="1" x="3519"/>
        <item x="869"/>
        <item m="1" x="3521"/>
        <item x="878"/>
        <item m="1" x="3522"/>
        <item x="882"/>
        <item m="1" x="3523"/>
        <item x="884"/>
        <item m="1" x="3524"/>
        <item x="887"/>
        <item m="1" x="3526"/>
        <item x="892"/>
        <item m="1" x="3527"/>
        <item x="897"/>
        <item x="898"/>
        <item x="899"/>
        <item m="1" x="3529"/>
        <item m="1" x="3531"/>
        <item m="1" x="3532"/>
        <item m="1" x="3533"/>
        <item m="1" x="3534"/>
        <item x="910"/>
        <item m="1" x="3535"/>
        <item m="1" x="3537"/>
        <item m="1" x="3538"/>
        <item m="1" x="3539"/>
        <item x="917"/>
        <item m="1" x="3540"/>
        <item m="1" x="3541"/>
        <item x="920"/>
        <item x="922"/>
        <item m="1" x="3542"/>
        <item m="1" x="3543"/>
        <item m="1" x="3544"/>
        <item x="930"/>
        <item m="1" x="3546"/>
        <item m="1" x="3547"/>
        <item m="1" x="3549"/>
        <item m="1" x="3550"/>
        <item x="941"/>
        <item m="1" x="3552"/>
        <item m="1" x="3554"/>
        <item x="949"/>
        <item x="950"/>
        <item m="1" x="3555"/>
        <item m="1" x="3556"/>
        <item m="1" x="3557"/>
        <item m="1" x="3558"/>
        <item x="956"/>
        <item m="1" x="3560"/>
        <item x="962"/>
        <item x="964"/>
        <item m="1" x="3561"/>
        <item m="1" x="3562"/>
        <item x="969"/>
        <item m="1" x="3563"/>
        <item m="1" x="3564"/>
        <item m="1" x="3565"/>
        <item m="1" x="3566"/>
        <item x="988"/>
        <item m="1" x="3567"/>
        <item x="991"/>
        <item x="993"/>
        <item x="994"/>
        <item x="995"/>
        <item x="999"/>
        <item x="1000"/>
        <item m="1" x="3568"/>
        <item m="1" x="3569"/>
        <item m="1" x="3570"/>
        <item x="1006"/>
        <item m="1" x="3572"/>
        <item x="1008"/>
        <item m="1" x="3573"/>
        <item x="1010"/>
        <item m="1" x="3575"/>
        <item m="1" x="3576"/>
        <item m="1" x="3577"/>
        <item m="1" x="3578"/>
        <item m="1" x="3579"/>
        <item m="1" x="3580"/>
        <item m="1" x="3581"/>
        <item x="1021"/>
        <item m="1" x="3582"/>
        <item x="1025"/>
        <item m="1" x="3583"/>
        <item m="1" x="3584"/>
        <item x="1029"/>
        <item m="1" x="3585"/>
        <item x="1034"/>
        <item m="1" x="3587"/>
        <item m="1" x="3588"/>
        <item x="1039"/>
        <item x="1041"/>
        <item m="1" x="3589"/>
        <item m="1" x="3590"/>
        <item m="1" x="3591"/>
        <item m="1" x="3592"/>
        <item m="1" x="3593"/>
        <item m="1" x="3594"/>
        <item m="1" x="3595"/>
        <item x="1057"/>
        <item x="1058"/>
        <item x="1059"/>
        <item m="1" x="3597"/>
        <item m="1" x="3598"/>
        <item m="1" x="3599"/>
        <item m="1" x="3600"/>
        <item x="1077"/>
        <item m="1" x="3601"/>
        <item m="1" x="3602"/>
        <item x="1087"/>
        <item m="1" x="3603"/>
        <item x="1091"/>
        <item x="1093"/>
        <item x="1096"/>
        <item m="1" x="3604"/>
        <item m="1" x="3605"/>
        <item m="1" x="3606"/>
        <item m="1" x="3609"/>
        <item m="1" x="3611"/>
        <item m="1" x="3612"/>
        <item m="1" x="3613"/>
        <item x="1119"/>
        <item m="1" x="3614"/>
        <item m="1" x="3615"/>
        <item m="1" x="3616"/>
        <item m="1" x="3617"/>
        <item x="1127"/>
        <item m="1" x="3618"/>
        <item m="1" x="3619"/>
        <item m="1" x="3620"/>
        <item m="1" x="3622"/>
        <item m="1" x="3623"/>
        <item x="1136"/>
        <item m="1" x="3624"/>
        <item m="1" x="3625"/>
        <item m="1" x="3626"/>
        <item x="1156"/>
        <item m="1" x="3627"/>
        <item x="1161"/>
        <item x="1162"/>
        <item x="1164"/>
        <item x="1165"/>
        <item x="1166"/>
        <item m="1" x="3630"/>
        <item x="1168"/>
        <item x="1170"/>
        <item x="1171"/>
        <item m="1" x="3632"/>
        <item m="1" x="3633"/>
        <item x="1178"/>
        <item x="848"/>
        <item m="1" x="3634"/>
        <item x="1183"/>
        <item m="1" x="3635"/>
        <item x="1186"/>
        <item m="1" x="3636"/>
        <item m="1" x="3637"/>
        <item x="1195"/>
        <item m="1" x="3641"/>
        <item m="1" x="3642"/>
        <item m="1" x="3643"/>
        <item m="1" x="3644"/>
        <item x="1202"/>
        <item m="1" x="3646"/>
        <item m="1" x="3647"/>
        <item m="1" x="3648"/>
        <item x="1209"/>
        <item m="1" x="3649"/>
        <item m="1" x="3650"/>
        <item m="1" x="3651"/>
        <item m="1" x="3652"/>
        <item m="1" x="3653"/>
        <item x="1228"/>
        <item m="1" x="3655"/>
        <item m="1" x="3656"/>
        <item m="1" x="3657"/>
        <item m="1" x="3658"/>
        <item x="1237"/>
        <item x="1239"/>
        <item m="1" x="3659"/>
        <item m="1" x="3660"/>
        <item m="1" x="3661"/>
        <item x="1245"/>
        <item x="1250"/>
        <item x="1254"/>
        <item m="1" x="3662"/>
        <item m="1" x="3663"/>
        <item x="1257"/>
        <item m="1" x="3664"/>
        <item m="1" x="3665"/>
        <item x="1263"/>
        <item x="1264"/>
        <item m="1" x="3667"/>
        <item m="1" x="3668"/>
        <item m="1" x="3669"/>
        <item x="1271"/>
        <item m="1" x="3671"/>
        <item m="1" x="3672"/>
        <item m="1" x="3674"/>
        <item m="1" x="3676"/>
        <item x="1286"/>
        <item m="1" x="3677"/>
        <item m="1" x="3678"/>
        <item m="1" x="3679"/>
        <item m="1" x="3680"/>
        <item m="1" x="3681"/>
        <item m="1" x="3682"/>
        <item m="1" x="3683"/>
        <item x="1299"/>
        <item m="1" x="3684"/>
        <item x="1307"/>
        <item x="1310"/>
        <item m="1" x="3686"/>
        <item x="1312"/>
        <item m="1" x="3687"/>
        <item m="1" x="3688"/>
        <item m="1" x="3689"/>
        <item m="1" x="3691"/>
        <item x="1319"/>
        <item m="1" x="3692"/>
        <item m="1" x="3693"/>
        <item m="1" x="3694"/>
        <item m="1" x="3695"/>
        <item m="1" x="3696"/>
        <item m="1" x="3697"/>
        <item x="1329"/>
        <item m="1" x="3698"/>
        <item m="1" x="3699"/>
        <item m="1" x="3700"/>
        <item m="1" x="3702"/>
        <item x="1339"/>
        <item x="1345"/>
        <item m="1" x="3703"/>
        <item m="1" x="3704"/>
        <item m="1" x="3705"/>
        <item m="1" x="3706"/>
        <item x="1352"/>
        <item m="1" x="3709"/>
        <item m="1" x="3710"/>
        <item x="1365"/>
        <item x="1366"/>
        <item m="1" x="3711"/>
        <item x="1370"/>
        <item x="1371"/>
        <item x="1372"/>
        <item x="1378"/>
        <item x="1381"/>
        <item m="1" x="3714"/>
        <item x="1385"/>
        <item m="1" x="3715"/>
        <item m="1" x="3716"/>
        <item m="1" x="3717"/>
        <item x="1393"/>
        <item x="1394"/>
        <item x="1395"/>
        <item m="1" x="3718"/>
        <item x="1402"/>
        <item x="1404"/>
        <item x="1405"/>
        <item m="1" x="3721"/>
        <item x="1409"/>
        <item x="1411"/>
        <item m="1" x="3723"/>
        <item x="1416"/>
        <item m="1" x="3724"/>
        <item m="1" x="3725"/>
        <item x="1425"/>
        <item m="1" x="3726"/>
        <item x="1430"/>
        <item x="1434"/>
        <item m="1" x="3727"/>
        <item x="1436"/>
        <item x="1438"/>
        <item m="1" x="3728"/>
        <item x="1442"/>
        <item x="1444"/>
        <item m="1" x="3729"/>
        <item m="1" x="3730"/>
        <item m="1" x="3731"/>
        <item m="1" x="3732"/>
        <item m="1" x="3733"/>
        <item m="1" x="3734"/>
        <item x="1461"/>
        <item m="1" x="3735"/>
        <item m="1" x="3736"/>
        <item x="1465"/>
        <item x="1466"/>
        <item x="1468"/>
        <item m="1" x="3738"/>
        <item x="1471"/>
        <item x="1472"/>
        <item m="1" x="3739"/>
        <item m="1" x="3740"/>
        <item x="1477"/>
        <item m="1" x="3741"/>
        <item x="1480"/>
        <item x="1483"/>
        <item m="1" x="3742"/>
        <item m="1" x="3743"/>
        <item m="1" x="3745"/>
        <item x="134"/>
        <item m="1" x="3746"/>
        <item m="1" x="3747"/>
        <item m="1" x="3749"/>
        <item x="1499"/>
        <item m="1" x="3751"/>
        <item m="1" x="3752"/>
        <item x="1505"/>
        <item m="1" x="3753"/>
        <item m="1" x="3754"/>
        <item x="1516"/>
        <item m="1" x="3757"/>
        <item m="1" x="3758"/>
        <item m="1" x="3759"/>
        <item m="1" x="3761"/>
        <item m="1" x="3762"/>
        <item x="1527"/>
        <item m="1" x="3763"/>
        <item m="1" x="3764"/>
        <item x="1532"/>
        <item m="1" x="3765"/>
        <item x="1535"/>
        <item x="1541"/>
        <item m="1" x="3766"/>
        <item x="1543"/>
        <item m="1" x="3768"/>
        <item x="1545"/>
        <item x="1548"/>
        <item x="1550"/>
        <item m="1" x="3769"/>
        <item m="1" x="3770"/>
        <item m="1" x="3771"/>
        <item m="1" x="3773"/>
        <item x="1561"/>
        <item x="1562"/>
        <item m="1" x="3774"/>
        <item x="1564"/>
        <item x="1565"/>
        <item m="1" x="3775"/>
        <item m="1" x="3777"/>
        <item m="1" x="3778"/>
        <item m="1" x="3779"/>
        <item m="1" x="3780"/>
        <item x="1573"/>
        <item m="1" x="3781"/>
        <item m="1" x="3782"/>
        <item x="1580"/>
        <item m="1" x="3783"/>
        <item x="1583"/>
        <item m="1" x="3784"/>
        <item m="1" x="3785"/>
        <item m="1" x="3786"/>
        <item m="1" x="3787"/>
        <item m="1" x="3789"/>
        <item x="1596"/>
        <item m="1" x="3790"/>
        <item m="1" x="3792"/>
        <item x="1601"/>
        <item m="1" x="3795"/>
        <item m="1" x="3796"/>
        <item m="1" x="3797"/>
        <item x="1611"/>
        <item m="1" x="3799"/>
        <item m="1" x="3800"/>
        <item x="1617"/>
        <item m="1" x="3802"/>
        <item m="1" x="3803"/>
        <item m="1" x="3804"/>
        <item x="1625"/>
        <item m="1" x="3806"/>
        <item m="1" x="3807"/>
        <item m="1" x="3808"/>
        <item x="1633"/>
        <item m="1" x="3810"/>
        <item x="1635"/>
        <item x="1636"/>
        <item m="1" x="3811"/>
        <item x="1643"/>
        <item m="1" x="3814"/>
        <item x="1647"/>
        <item x="1648"/>
        <item x="1651"/>
        <item x="1652"/>
        <item x="1658"/>
        <item m="1" x="3818"/>
        <item m="1" x="3819"/>
        <item m="1" x="3820"/>
        <item m="1" x="3821"/>
        <item x="330"/>
        <item m="1" x="3822"/>
        <item m="1" x="3823"/>
        <item m="1" x="3824"/>
        <item x="1672"/>
        <item x="1673"/>
        <item m="1" x="3825"/>
        <item m="1" x="3826"/>
        <item x="1676"/>
        <item x="1687"/>
        <item m="1" x="3827"/>
        <item x="1680"/>
        <item x="1682"/>
        <item x="1683"/>
        <item m="1" x="3829"/>
        <item m="1" x="3830"/>
        <item m="1" x="3831"/>
        <item m="1" x="3832"/>
        <item m="1" x="3833"/>
        <item x="1697"/>
        <item m="1" x="3834"/>
        <item m="1" x="3835"/>
        <item m="1" x="3836"/>
        <item x="1701"/>
        <item m="1" x="3837"/>
        <item m="1" x="3838"/>
        <item x="1705"/>
        <item m="1" x="3839"/>
        <item x="1707"/>
        <item x="1708"/>
        <item x="1710"/>
        <item m="1" x="3840"/>
        <item m="1" x="3841"/>
        <item x="1714"/>
        <item x="1716"/>
        <item m="1" x="3842"/>
        <item m="1" x="3843"/>
        <item m="1" x="3844"/>
        <item x="1722"/>
        <item x="1723"/>
        <item m="1" x="3845"/>
        <item m="1" x="3846"/>
        <item x="1729"/>
        <item x="1731"/>
        <item m="1" x="3847"/>
        <item m="1" x="3848"/>
        <item m="1" x="3849"/>
        <item x="1737"/>
        <item x="1738"/>
        <item x="1741"/>
        <item m="1" x="3850"/>
        <item m="1" x="3851"/>
        <item m="1" x="3852"/>
        <item x="1748"/>
        <item x="1749"/>
        <item m="1" x="3853"/>
        <item x="1751"/>
        <item x="1752"/>
        <item m="1" x="3854"/>
        <item m="1" x="3855"/>
        <item m="1" x="3856"/>
        <item m="1" x="3859"/>
        <item m="1" x="3861"/>
        <item m="1" x="3862"/>
        <item m="1" x="3863"/>
        <item x="1771"/>
        <item m="1" x="3864"/>
        <item x="1773"/>
        <item m="1" x="3865"/>
        <item m="1" x="3866"/>
        <item x="1777"/>
        <item m="1" x="3867"/>
        <item m="1" x="3868"/>
        <item x="1787"/>
        <item m="1" x="3869"/>
        <item m="1" x="3870"/>
        <item m="1" x="3872"/>
        <item m="1" x="3873"/>
        <item x="1797"/>
        <item x="1798"/>
        <item m="1" x="3874"/>
        <item m="1" x="3875"/>
        <item m="1" x="3876"/>
        <item x="1803"/>
        <item m="1" x="3877"/>
        <item m="1" x="3878"/>
        <item m="1" x="3879"/>
        <item m="1" x="3880"/>
        <item m="1" x="3881"/>
        <item m="1" x="3882"/>
        <item m="1" x="3883"/>
        <item x="1813"/>
        <item m="1" x="3884"/>
        <item x="1815"/>
        <item m="1" x="3885"/>
        <item m="1" x="3886"/>
        <item m="1" x="3887"/>
        <item m="1" x="3888"/>
        <item m="1" x="3889"/>
        <item x="1827"/>
        <item m="1" x="3890"/>
        <item x="1829"/>
        <item m="1" x="3891"/>
        <item m="1" x="3892"/>
        <item m="1" x="3893"/>
        <item m="1" x="3894"/>
        <item m="1" x="3895"/>
        <item m="1" x="3896"/>
        <item m="1" x="3897"/>
        <item x="1842"/>
        <item m="1" x="3898"/>
        <item x="1846"/>
        <item m="1" x="3899"/>
        <item m="1" x="3900"/>
        <item m="1" x="3901"/>
        <item x="1861"/>
        <item m="1" x="3902"/>
        <item m="1" x="3903"/>
        <item m="1" x="3904"/>
        <item m="1" x="3905"/>
        <item m="1" x="3906"/>
        <item x="1870"/>
        <item m="1" x="3907"/>
        <item m="1" x="3908"/>
        <item m="1" x="3909"/>
        <item m="1" x="3910"/>
        <item x="1877"/>
        <item x="1879"/>
        <item x="1882"/>
        <item m="1" x="3911"/>
        <item m="1" x="3912"/>
        <item x="1887"/>
        <item m="1" x="3914"/>
        <item m="1" x="3915"/>
        <item x="1892"/>
        <item m="1" x="3916"/>
        <item m="1" x="3917"/>
        <item x="1897"/>
        <item m="1" x="3918"/>
        <item x="1900"/>
        <item m="1" x="3920"/>
        <item x="1905"/>
        <item m="1" x="3921"/>
        <item m="1" x="3922"/>
        <item x="1912"/>
        <item m="1" x="3925"/>
        <item x="1916"/>
        <item m="1" x="3926"/>
        <item x="1920"/>
        <item m="1" x="3927"/>
        <item m="1" x="3929"/>
        <item m="1" x="3930"/>
        <item x="1930"/>
        <item m="1" x="3931"/>
        <item m="1" x="3932"/>
        <item m="1" x="3933"/>
        <item m="1" x="3934"/>
        <item m="1" x="3935"/>
        <item m="1" x="3936"/>
        <item m="1" x="3937"/>
        <item m="1" x="3938"/>
        <item m="1" x="3939"/>
        <item m="1" x="3940"/>
        <item m="1" x="3941"/>
        <item m="1" x="3942"/>
        <item m="1" x="3943"/>
        <item m="1" x="3944"/>
        <item m="1" x="3945"/>
        <item m="1" x="3947"/>
        <item x="1961"/>
        <item m="1" x="3948"/>
        <item x="1964"/>
        <item x="1966"/>
        <item m="1" x="3950"/>
        <item m="1" x="3951"/>
        <item m="1" x="3952"/>
        <item m="1" x="3953"/>
        <item m="1" x="3954"/>
        <item m="1" x="3955"/>
        <item x="1980"/>
        <item m="1" x="3956"/>
        <item m="1" x="3957"/>
        <item m="1" x="3958"/>
        <item m="1" x="3959"/>
        <item x="1985"/>
        <item x="1986"/>
        <item x="1987"/>
        <item m="1" x="3960"/>
        <item m="1" x="3961"/>
        <item m="1" x="3962"/>
        <item m="1" x="3963"/>
        <item x="1997"/>
        <item m="1" x="3964"/>
        <item m="1" x="3965"/>
        <item m="1" x="3966"/>
        <item x="2004"/>
        <item x="2007"/>
        <item x="2011"/>
        <item m="1" x="3967"/>
        <item x="2014"/>
        <item m="1" x="3968"/>
        <item m="1" x="3969"/>
        <item x="2018"/>
        <item m="1" x="3970"/>
        <item m="1" x="3971"/>
        <item m="1" x="3973"/>
        <item m="1" x="3974"/>
        <item m="1" x="3975"/>
        <item x="2032"/>
        <item x="2033"/>
        <item x="2034"/>
        <item x="2036"/>
        <item m="1" x="3976"/>
        <item x="2039"/>
        <item x="2040"/>
        <item m="1" x="3978"/>
        <item m="1" x="3980"/>
        <item m="1" x="3981"/>
        <item m="1" x="3982"/>
        <item m="1" x="3983"/>
        <item x="2053"/>
        <item m="1" x="3987"/>
        <item m="1" x="3988"/>
        <item x="2059"/>
        <item x="2061"/>
        <item m="1" x="3990"/>
        <item m="1" x="3992"/>
        <item x="2065"/>
        <item m="1" x="3993"/>
        <item x="2073"/>
        <item x="2077"/>
        <item x="2078"/>
        <item x="2086"/>
        <item m="1" x="3996"/>
        <item x="2088"/>
        <item x="2091"/>
        <item x="2093"/>
        <item m="1" x="3998"/>
        <item x="2096"/>
        <item x="2099"/>
        <item m="1" x="3999"/>
        <item x="2101"/>
        <item m="1" x="4000"/>
        <item m="1" x="4001"/>
        <item m="1" x="4002"/>
        <item x="2107"/>
        <item m="1" x="4003"/>
        <item m="1" x="4004"/>
        <item x="2110"/>
        <item x="2113"/>
        <item m="1" x="4006"/>
        <item x="2118"/>
        <item m="1" x="4008"/>
        <item m="1" x="4010"/>
        <item x="2126"/>
        <item m="1" x="4011"/>
        <item x="2128"/>
        <item m="1" x="4014"/>
        <item x="2138"/>
        <item m="1" x="4015"/>
        <item m="1" x="4016"/>
        <item m="1" x="4017"/>
        <item m="1" x="4018"/>
        <item m="1" x="4019"/>
        <item m="1" x="4020"/>
        <item x="2156"/>
        <item x="2158"/>
        <item m="1" x="4022"/>
        <item m="1" x="4024"/>
        <item x="2166"/>
        <item m="1" x="4025"/>
        <item m="1" x="4026"/>
        <item x="2169"/>
        <item m="1" x="4027"/>
        <item x="2171"/>
        <item x="2174"/>
        <item x="2178"/>
        <item m="1" x="4029"/>
        <item m="1" x="4030"/>
        <item x="2183"/>
        <item m="1" x="4033"/>
        <item m="1" x="4034"/>
        <item m="1" x="4038"/>
        <item m="1" x="4039"/>
        <item m="1" x="4040"/>
        <item m="1" x="4041"/>
        <item m="1" x="4042"/>
        <item m="1" x="4044"/>
        <item x="2205"/>
        <item m="1" x="4045"/>
        <item x="2211"/>
        <item x="2213"/>
        <item m="1" x="4046"/>
        <item m="1" x="4047"/>
        <item m="1" x="4048"/>
        <item m="1" x="4049"/>
        <item m="1" x="4050"/>
        <item x="2222"/>
        <item m="1" x="4052"/>
        <item x="2224"/>
        <item x="2225"/>
        <item x="2229"/>
        <item m="1" x="4055"/>
        <item m="1" x="4056"/>
        <item x="2243"/>
        <item m="1" x="4057"/>
        <item x="2249"/>
        <item m="1" x="4058"/>
        <item m="1" x="4061"/>
        <item m="1" x="4062"/>
        <item x="2259"/>
        <item m="1" x="4063"/>
        <item m="1" x="4064"/>
        <item m="1" x="4065"/>
        <item m="1" x="4066"/>
        <item m="1" x="4067"/>
        <item x="2270"/>
        <item m="1" x="4068"/>
        <item m="1" x="4069"/>
        <item x="2273"/>
        <item m="1" x="4070"/>
        <item x="2276"/>
        <item m="1" x="4071"/>
        <item x="2278"/>
        <item x="2279"/>
        <item m="1" x="4072"/>
        <item m="1" x="4073"/>
        <item m="1" x="4074"/>
        <item m="1" x="4075"/>
        <item m="1" x="4076"/>
        <item m="1" x="4077"/>
        <item x="2289"/>
        <item m="1" x="4078"/>
        <item m="1" x="4079"/>
        <item m="1" x="4080"/>
        <item m="1" x="4081"/>
        <item x="2298"/>
        <item m="1" x="4082"/>
        <item x="2300"/>
        <item m="1" x="4083"/>
        <item m="1" x="4084"/>
        <item m="1" x="4085"/>
        <item m="1" x="4086"/>
        <item m="1" x="4087"/>
        <item m="1" x="4088"/>
        <item m="1" x="4089"/>
        <item m="1" x="4090"/>
        <item x="2320"/>
        <item x="2321"/>
        <item m="1" x="4091"/>
        <item m="1" x="4092"/>
        <item m="1" x="4093"/>
        <item m="1" x="4094"/>
        <item m="1" x="4095"/>
        <item x="2327"/>
        <item m="1" x="4096"/>
        <item m="1" x="4097"/>
        <item x="2331"/>
        <item m="1" x="4098"/>
        <item m="1" x="4099"/>
        <item m="1" x="4100"/>
        <item x="512"/>
        <item m="1" x="4101"/>
        <item x="2340"/>
        <item m="1" x="4103"/>
        <item m="1" x="4104"/>
        <item m="1" x="4106"/>
        <item x="2347"/>
        <item m="1" x="4108"/>
        <item x="2351"/>
        <item m="1" x="4109"/>
        <item m="1" x="4110"/>
        <item m="1" x="4111"/>
        <item x="2357"/>
        <item m="1" x="4112"/>
        <item m="1" x="4113"/>
        <item m="1" x="4114"/>
        <item m="1" x="4115"/>
        <item m="1" x="4116"/>
        <item m="1" x="4117"/>
        <item x="2365"/>
        <item m="1" x="4119"/>
        <item m="1" x="4120"/>
        <item x="2369"/>
        <item m="1" x="4122"/>
        <item m="1" x="4123"/>
        <item m="1" x="4124"/>
        <item m="1" x="4125"/>
        <item m="1" x="4126"/>
        <item m="1" x="4127"/>
        <item x="2379"/>
        <item m="1" x="4128"/>
        <item m="1" x="4129"/>
        <item x="2384"/>
        <item m="1" x="4131"/>
        <item m="1" x="4132"/>
        <item m="1" x="4133"/>
        <item x="2395"/>
        <item m="1" x="4134"/>
        <item x="1109"/>
        <item m="1" x="4135"/>
        <item m="1" x="4136"/>
        <item m="1" x="4137"/>
        <item m="1" x="4139"/>
        <item m="1" x="4140"/>
        <item m="1" x="4141"/>
        <item x="2411"/>
        <item x="2412"/>
        <item m="1" x="4143"/>
        <item m="1" x="4144"/>
        <item m="1" x="4145"/>
        <item x="2420"/>
        <item m="1" x="4148"/>
        <item m="1" x="4149"/>
        <item x="2430"/>
        <item m="1" x="4150"/>
        <item m="1" x="4151"/>
        <item x="2436"/>
        <item m="1" x="4152"/>
        <item m="1" x="4154"/>
        <item m="1" x="4155"/>
        <item m="1" x="4156"/>
        <item m="1" x="4157"/>
        <item m="1" x="4158"/>
        <item m="1" x="4159"/>
        <item x="2449"/>
        <item x="2241"/>
        <item x="2450"/>
        <item m="1" x="4160"/>
        <item x="2452"/>
        <item x="2455"/>
        <item x="2456"/>
        <item m="1" x="4161"/>
        <item m="1" x="4162"/>
        <item m="1" x="4163"/>
        <item m="1" x="4164"/>
        <item m="1" x="4165"/>
        <item x="640"/>
        <item x="2468"/>
        <item x="2470"/>
        <item x="2471"/>
        <item x="2475"/>
        <item m="1" x="4167"/>
        <item m="1" x="4168"/>
        <item m="1" x="4169"/>
        <item m="1" x="4170"/>
        <item m="1" x="4171"/>
        <item m="1" x="4172"/>
        <item x="2488"/>
        <item x="2491"/>
        <item m="1" x="4174"/>
        <item x="2493"/>
        <item m="1" x="4175"/>
        <item m="1" x="4176"/>
        <item m="1" x="4177"/>
        <item x="2499"/>
        <item m="1" x="4178"/>
        <item m="1" x="4179"/>
        <item m="1" x="4180"/>
        <item m="1" x="4181"/>
        <item x="2508"/>
        <item m="1" x="4184"/>
        <item m="1" x="4185"/>
        <item x="2515"/>
        <item m="1" x="4186"/>
        <item m="1" x="4187"/>
        <item x="2518"/>
        <item m="1" x="4188"/>
        <item m="1" x="4189"/>
        <item m="1" x="4190"/>
        <item m="1" x="4191"/>
        <item m="1" x="4192"/>
        <item m="1" x="4193"/>
        <item x="2527"/>
        <item m="1" x="4194"/>
        <item m="1" x="4195"/>
        <item x="2531"/>
        <item m="1" x="4196"/>
        <item m="1" x="4197"/>
        <item m="1" x="4198"/>
        <item m="1" x="4199"/>
        <item m="1" x="4200"/>
        <item m="1" x="4202"/>
        <item x="2544"/>
        <item m="1" x="4203"/>
        <item m="1" x="4204"/>
        <item m="1" x="4205"/>
        <item x="2549"/>
        <item m="1" x="4206"/>
        <item m="1" x="4207"/>
        <item m="1" x="4208"/>
        <item m="1" x="4209"/>
        <item m="1" x="4210"/>
        <item m="1" x="4211"/>
        <item m="1" x="4212"/>
        <item m="1" x="4213"/>
        <item x="2564"/>
        <item x="2567"/>
        <item m="1" x="4215"/>
        <item m="1" x="4216"/>
        <item m="1" x="4217"/>
        <item x="2576"/>
        <item m="1" x="4218"/>
        <item x="2582"/>
        <item m="1" x="4222"/>
        <item m="1" x="4223"/>
        <item x="2588"/>
        <item x="2591"/>
        <item m="1" x="4224"/>
        <item m="1" x="4225"/>
        <item m="1" x="4226"/>
        <item m="1" x="4227"/>
        <item x="2601"/>
        <item m="1" x="4229"/>
        <item m="1" x="4230"/>
        <item m="1" x="4231"/>
        <item x="2607"/>
        <item x="2610"/>
        <item x="2613"/>
        <item x="2616"/>
        <item x="2618"/>
        <item x="2626"/>
        <item x="2628"/>
        <item x="2633"/>
        <item x="2634"/>
        <item m="1" x="4232"/>
        <item x="2637"/>
        <item m="1" x="4233"/>
        <item x="2639"/>
        <item x="2640"/>
        <item m="1" x="4234"/>
        <item x="2642"/>
        <item m="1" x="4235"/>
        <item x="2645"/>
        <item m="1" x="4236"/>
        <item m="1" x="4237"/>
        <item m="1" x="4238"/>
        <item m="1" x="4240"/>
        <item m="1" x="4241"/>
        <item x="2655"/>
        <item m="1" x="4242"/>
        <item m="1" x="4243"/>
        <item x="2661"/>
        <item x="2664"/>
        <item x="2667"/>
        <item x="2672"/>
        <item x="2673"/>
        <item x="2679"/>
        <item x="2684"/>
        <item m="1" x="4246"/>
        <item x="2686"/>
        <item m="1" x="4247"/>
        <item m="1" x="4249"/>
        <item x="2695"/>
        <item m="1" x="4250"/>
        <item x="2701"/>
        <item m="1" x="4251"/>
        <item m="1" x="4252"/>
        <item m="1" x="4253"/>
        <item m="1" x="4254"/>
        <item x="2710"/>
        <item m="1" x="4255"/>
        <item m="1" x="4256"/>
        <item m="1" x="4257"/>
        <item m="1" x="4258"/>
        <item m="1" x="4259"/>
        <item m="1" x="4260"/>
        <item m="1" x="4261"/>
        <item x="2718"/>
        <item x="2719"/>
        <item x="2720"/>
        <item m="1" x="4262"/>
        <item m="1" x="4263"/>
        <item m="1" x="4264"/>
        <item m="1" x="4265"/>
        <item m="1" x="4266"/>
        <item x="2730"/>
        <item x="760"/>
        <item x="2731"/>
        <item m="1" x="4268"/>
        <item m="1" x="4269"/>
        <item m="1" x="4270"/>
        <item m="1" x="4271"/>
        <item m="1" x="4272"/>
        <item m="1" x="4273"/>
        <item m="1" x="4274"/>
        <item x="2744"/>
        <item x="2746"/>
        <item m="1" x="4275"/>
        <item m="1" x="4276"/>
        <item m="1" x="4277"/>
        <item x="2752"/>
        <item x="2754"/>
        <item x="2755"/>
        <item m="1" x="4279"/>
        <item m="1" x="4281"/>
        <item m="1" x="4282"/>
        <item x="2762"/>
        <item x="2763"/>
        <item x="2764"/>
        <item x="2765"/>
        <item m="1" x="4284"/>
        <item m="1" x="4285"/>
        <item x="2773"/>
        <item x="2775"/>
        <item x="2777"/>
        <item x="2779"/>
        <item x="2780"/>
        <item x="2781"/>
        <item m="1" x="4287"/>
        <item m="1" x="4288"/>
        <item m="1" x="4289"/>
        <item x="2790"/>
        <item m="1" x="4291"/>
        <item x="2795"/>
        <item m="1" x="4292"/>
        <item x="2798"/>
        <item m="1" x="4293"/>
        <item m="1" x="4294"/>
        <item x="2804"/>
        <item m="1" x="4295"/>
        <item m="1" x="4296"/>
        <item x="2817"/>
        <item x="2819"/>
        <item x="2820"/>
        <item x="2822"/>
        <item m="1" x="4299"/>
        <item x="2825"/>
        <item m="1" x="4300"/>
        <item m="1" x="4301"/>
        <item m="1" x="4302"/>
        <item m="1" x="4303"/>
        <item m="1" x="4304"/>
        <item m="1" x="4305"/>
        <item m="1" x="4306"/>
        <item m="1" x="4307"/>
        <item m="1" x="4308"/>
        <item x="2838"/>
        <item m="1" x="4310"/>
        <item x="2841"/>
        <item m="1" x="4311"/>
        <item m="1" x="4312"/>
        <item m="1" x="4313"/>
        <item x="2847"/>
        <item m="1" x="4315"/>
        <item x="2852"/>
        <item m="1" x="4316"/>
        <item m="1" x="4317"/>
        <item m="1" x="4318"/>
        <item m="1" x="4319"/>
        <item m="1" x="4321"/>
        <item m="1" x="4322"/>
        <item m="1" x="4326"/>
        <item m="1" x="4327"/>
        <item m="1" x="4328"/>
        <item x="2878"/>
        <item x="2879"/>
        <item m="1" x="4330"/>
        <item x="2882"/>
        <item x="2883"/>
        <item x="2886"/>
        <item m="1" x="4331"/>
        <item m="1" x="4333"/>
        <item m="1" x="4334"/>
        <item x="2893"/>
        <item m="1" x="4335"/>
        <item m="1" x="4336"/>
        <item m="1" x="4337"/>
        <item m="1" x="4338"/>
        <item x="2901"/>
        <item m="1" x="4339"/>
        <item x="2904"/>
        <item m="1" x="4342"/>
        <item m="1" x="4344"/>
        <item m="1" x="4345"/>
        <item m="1" x="4346"/>
        <item m="1" x="4347"/>
        <item x="2918"/>
        <item m="1" x="4348"/>
        <item x="2924"/>
        <item x="2926"/>
        <item m="1" x="4350"/>
        <item m="1" x="4352"/>
        <item m="1" x="4353"/>
        <item m="1" x="4354"/>
        <item x="2937"/>
        <item m="1" x="4355"/>
        <item m="1" x="4356"/>
        <item m="1" x="4357"/>
        <item m="1" x="4358"/>
        <item m="1" x="4359"/>
        <item x="2947"/>
        <item m="1" x="4360"/>
        <item m="1" x="4362"/>
        <item x="2953"/>
        <item m="1" x="4363"/>
        <item m="1" x="4365"/>
        <item m="1" x="4366"/>
        <item x="2958"/>
        <item m="1" x="4367"/>
        <item x="2960"/>
        <item m="1" x="4368"/>
        <item m="1" x="4369"/>
        <item m="1" x="4370"/>
        <item m="1" x="4371"/>
        <item m="1" x="4372"/>
        <item m="1" x="4374"/>
        <item m="1" x="4375"/>
        <item m="1" x="4376"/>
        <item m="1" x="4378"/>
        <item m="1" x="4379"/>
        <item m="1" x="4380"/>
        <item m="1" x="4381"/>
        <item m="1" x="4382"/>
        <item m="1" x="4383"/>
        <item x="2987"/>
        <item x="2988"/>
        <item m="1" x="4384"/>
        <item m="1" x="4385"/>
        <item m="1" x="4386"/>
        <item x="2992"/>
        <item x="2994"/>
        <item m="1" x="4387"/>
        <item x="2996"/>
        <item m="1" x="4388"/>
        <item x="3006"/>
        <item m="1" x="4391"/>
        <item x="3018"/>
        <item m="1" x="4394"/>
        <item m="1" x="4396"/>
        <item m="1" x="4397"/>
        <item m="1" x="4400"/>
        <item m="1" x="4401"/>
        <item m="1" x="4402"/>
        <item x="3037"/>
        <item m="1" x="4403"/>
        <item x="3040"/>
        <item m="1" x="4405"/>
        <item m="1" x="4406"/>
        <item m="1" x="4407"/>
        <item m="1" x="4408"/>
        <item m="1" x="4409"/>
        <item m="1" x="4410"/>
        <item m="1" x="4411"/>
        <item x="3053"/>
        <item x="3055"/>
        <item m="1" x="4413"/>
        <item m="1" x="4414"/>
        <item m="1" x="4415"/>
        <item x="3061"/>
        <item m="1" x="4416"/>
        <item m="1" x="4417"/>
        <item m="1" x="4418"/>
        <item m="1" x="4419"/>
        <item m="1" x="4420"/>
        <item m="1" x="4421"/>
        <item m="1" x="4422"/>
        <item m="1" x="4423"/>
        <item x="3079"/>
        <item m="1" x="4424"/>
        <item m="1" x="4425"/>
        <item m="1" x="4426"/>
        <item m="1" x="4427"/>
        <item x="3088"/>
        <item x="3090"/>
        <item m="1" x="4430"/>
        <item m="1" x="4431"/>
        <item m="1" x="4432"/>
        <item m="1" x="4433"/>
        <item m="1" x="4434"/>
        <item x="3100"/>
        <item m="1" x="4435"/>
        <item x="3104"/>
        <item m="1" x="4437"/>
        <item m="1" x="4438"/>
        <item x="3114"/>
        <item m="1" x="4439"/>
        <item m="1" x="4440"/>
        <item m="1" x="4443"/>
        <item m="1" x="4445"/>
        <item m="1" x="4446"/>
        <item m="1" x="4447"/>
        <item m="1" x="4448"/>
        <item m="1" x="4449"/>
        <item x="3128"/>
        <item m="1" x="4450"/>
        <item x="3132"/>
        <item m="1" x="4451"/>
        <item m="1" x="4453"/>
        <item m="1" x="4454"/>
        <item m="1" x="4455"/>
        <item m="1" x="4456"/>
        <item x="3141"/>
        <item m="1" x="4457"/>
        <item m="1" x="4458"/>
        <item x="1721"/>
        <item x="3151"/>
        <item m="1" x="4460"/>
        <item m="1" x="4461"/>
        <item m="1" x="4462"/>
        <item x="3157"/>
        <item m="1" x="4463"/>
        <item x="3160"/>
        <item x="3161"/>
        <item m="1" x="4464"/>
        <item x="3168"/>
        <item m="1" x="4465"/>
        <item m="1" x="4466"/>
        <item m="1" x="4467"/>
        <item x="3174"/>
        <item x="3177"/>
        <item x="3178"/>
        <item x="3181"/>
        <item x="3182"/>
        <item x="3183"/>
        <item m="1" x="4469"/>
        <item m="1" x="4471"/>
        <item m="1" x="4472"/>
        <item x="3199"/>
        <item x="3200"/>
        <item m="1" x="4473"/>
        <item m="1" x="4474"/>
        <item m="1" x="4475"/>
        <item m="1" x="4476"/>
        <item m="1" x="4477"/>
        <item m="1" x="4478"/>
        <item m="1" x="4479"/>
        <item x="3214"/>
        <item x="3216"/>
        <item m="1" x="4481"/>
        <item m="1" x="4482"/>
        <item m="1" x="4484"/>
        <item x="2"/>
        <item x="3"/>
        <item x="5"/>
        <item x="10"/>
        <item x="11"/>
        <item x="15"/>
        <item x="16"/>
        <item x="20"/>
        <item x="23"/>
        <item x="25"/>
        <item x="26"/>
        <item x="29"/>
        <item x="31"/>
        <item x="32"/>
        <item x="36"/>
        <item x="37"/>
        <item x="38"/>
        <item x="45"/>
        <item x="49"/>
        <item x="50"/>
        <item x="52"/>
        <item x="53"/>
        <item x="54"/>
        <item x="55"/>
        <item x="56"/>
        <item x="58"/>
        <item x="61"/>
        <item x="62"/>
        <item x="63"/>
        <item x="65"/>
        <item x="70"/>
        <item x="73"/>
        <item x="75"/>
        <item x="76"/>
        <item x="77"/>
        <item x="83"/>
        <item x="85"/>
        <item x="86"/>
        <item x="87"/>
        <item x="89"/>
        <item x="91"/>
        <item x="92"/>
        <item x="93"/>
        <item x="94"/>
        <item x="95"/>
        <item x="102"/>
        <item x="105"/>
        <item x="109"/>
        <item x="115"/>
        <item x="117"/>
        <item x="118"/>
        <item x="123"/>
        <item x="125"/>
        <item x="127"/>
        <item x="128"/>
        <item x="129"/>
        <item x="130"/>
        <item x="131"/>
        <item x="132"/>
        <item x="135"/>
        <item x="139"/>
        <item x="142"/>
        <item x="145"/>
        <item x="146"/>
        <item x="147"/>
        <item x="148"/>
        <item x="149"/>
        <item x="151"/>
        <item x="154"/>
        <item x="155"/>
        <item x="157"/>
        <item x="158"/>
        <item x="160"/>
        <item x="162"/>
        <item x="164"/>
        <item x="166"/>
        <item x="167"/>
        <item x="173"/>
        <item x="174"/>
        <item x="176"/>
        <item x="177"/>
        <item x="180"/>
        <item x="181"/>
        <item x="184"/>
        <item x="187"/>
        <item x="188"/>
        <item x="189"/>
        <item x="191"/>
        <item x="195"/>
        <item x="199"/>
        <item x="200"/>
        <item x="202"/>
        <item x="204"/>
        <item x="213"/>
        <item x="214"/>
        <item x="218"/>
        <item x="220"/>
        <item x="222"/>
        <item x="223"/>
        <item x="225"/>
        <item x="227"/>
        <item x="230"/>
        <item x="232"/>
        <item x="233"/>
        <item x="235"/>
        <item x="236"/>
        <item x="238"/>
        <item x="240"/>
        <item x="244"/>
        <item x="247"/>
        <item x="248"/>
        <item x="249"/>
        <item x="250"/>
        <item x="252"/>
        <item x="253"/>
        <item x="255"/>
        <item x="263"/>
        <item x="264"/>
        <item x="267"/>
        <item x="268"/>
        <item x="272"/>
        <item x="273"/>
        <item x="277"/>
        <item x="279"/>
        <item x="281"/>
        <item x="282"/>
        <item x="286"/>
        <item x="287"/>
        <item x="289"/>
        <item x="294"/>
        <item x="296"/>
        <item x="300"/>
        <item x="301"/>
        <item x="302"/>
        <item x="303"/>
        <item x="304"/>
        <item x="305"/>
        <item x="307"/>
        <item x="308"/>
        <item x="309"/>
        <item x="310"/>
        <item x="311"/>
        <item x="312"/>
        <item x="316"/>
        <item x="318"/>
        <item x="320"/>
        <item x="322"/>
        <item x="324"/>
        <item x="325"/>
        <item x="327"/>
        <item x="329"/>
        <item x="331"/>
        <item x="333"/>
        <item x="335"/>
        <item x="336"/>
        <item x="338"/>
        <item x="344"/>
        <item x="346"/>
        <item x="349"/>
        <item x="352"/>
        <item x="353"/>
        <item x="356"/>
        <item x="359"/>
        <item x="360"/>
        <item x="363"/>
        <item x="370"/>
        <item x="371"/>
        <item x="372"/>
        <item x="373"/>
        <item x="374"/>
        <item x="378"/>
        <item x="386"/>
        <item x="387"/>
        <item x="392"/>
        <item x="393"/>
        <item x="395"/>
        <item x="400"/>
        <item x="402"/>
        <item x="407"/>
        <item x="410"/>
        <item x="411"/>
        <item x="413"/>
        <item x="417"/>
        <item x="419"/>
        <item x="421"/>
        <item x="422"/>
        <item x="423"/>
        <item x="424"/>
        <item x="425"/>
        <item x="426"/>
        <item x="427"/>
        <item x="428"/>
        <item x="430"/>
        <item x="433"/>
        <item x="434"/>
        <item x="441"/>
        <item x="448"/>
        <item x="451"/>
        <item x="452"/>
        <item x="454"/>
        <item x="456"/>
        <item x="457"/>
        <item x="459"/>
        <item x="460"/>
        <item x="462"/>
        <item x="463"/>
        <item x="464"/>
        <item x="465"/>
        <item x="467"/>
        <item x="475"/>
        <item x="479"/>
        <item x="480"/>
        <item x="481"/>
        <item x="482"/>
        <item x="484"/>
        <item x="486"/>
        <item x="487"/>
        <item x="488"/>
        <item x="489"/>
        <item x="490"/>
        <item x="494"/>
        <item x="496"/>
        <item x="501"/>
        <item x="502"/>
        <item x="503"/>
        <item x="504"/>
        <item x="505"/>
        <item x="506"/>
        <item x="507"/>
        <item x="509"/>
        <item x="513"/>
        <item x="514"/>
        <item x="517"/>
        <item x="518"/>
        <item x="519"/>
        <item x="520"/>
        <item x="522"/>
        <item x="526"/>
        <item x="527"/>
        <item x="528"/>
        <item x="532"/>
        <item x="533"/>
        <item x="534"/>
        <item x="536"/>
        <item x="538"/>
        <item x="539"/>
        <item x="541"/>
        <item x="543"/>
        <item x="544"/>
        <item x="546"/>
        <item x="547"/>
        <item x="548"/>
        <item x="551"/>
        <item x="552"/>
        <item x="554"/>
        <item x="558"/>
        <item x="559"/>
        <item x="560"/>
        <item x="562"/>
        <item x="565"/>
        <item x="567"/>
        <item x="569"/>
        <item x="571"/>
        <item x="572"/>
        <item x="573"/>
        <item x="574"/>
        <item x="578"/>
        <item x="582"/>
        <item x="583"/>
        <item x="584"/>
        <item x="587"/>
        <item x="588"/>
        <item x="589"/>
        <item x="590"/>
        <item x="591"/>
        <item x="592"/>
        <item x="593"/>
        <item x="595"/>
        <item x="597"/>
        <item x="599"/>
        <item x="600"/>
        <item x="601"/>
        <item x="605"/>
        <item x="607"/>
        <item x="608"/>
        <item x="610"/>
        <item x="611"/>
        <item x="615"/>
        <item x="616"/>
        <item x="617"/>
        <item x="618"/>
        <item x="621"/>
        <item x="623"/>
        <item x="624"/>
        <item x="625"/>
        <item x="630"/>
        <item x="632"/>
        <item x="633"/>
        <item x="634"/>
        <item x="635"/>
        <item x="637"/>
        <item x="639"/>
        <item x="641"/>
        <item x="645"/>
        <item x="647"/>
        <item x="648"/>
        <item x="653"/>
        <item x="654"/>
        <item x="655"/>
        <item x="659"/>
        <item x="660"/>
        <item x="664"/>
        <item x="665"/>
        <item x="668"/>
        <item x="671"/>
        <item x="675"/>
        <item x="677"/>
        <item x="678"/>
        <item x="679"/>
        <item x="690"/>
        <item x="692"/>
        <item x="697"/>
        <item x="698"/>
        <item x="699"/>
        <item x="700"/>
        <item x="701"/>
        <item x="702"/>
        <item x="706"/>
        <item x="707"/>
        <item x="708"/>
        <item x="709"/>
        <item x="711"/>
        <item x="713"/>
        <item x="714"/>
        <item x="715"/>
        <item x="720"/>
        <item x="722"/>
        <item x="724"/>
        <item x="726"/>
        <item x="732"/>
        <item x="733"/>
        <item x="734"/>
        <item x="736"/>
        <item x="737"/>
        <item x="738"/>
        <item x="739"/>
        <item x="741"/>
        <item x="745"/>
        <item x="752"/>
        <item x="754"/>
        <item x="756"/>
        <item x="757"/>
        <item x="758"/>
        <item x="761"/>
        <item x="766"/>
        <item x="769"/>
        <item x="770"/>
        <item x="773"/>
        <item x="779"/>
        <item x="780"/>
        <item x="781"/>
        <item x="785"/>
        <item x="789"/>
        <item x="791"/>
        <item x="792"/>
        <item x="794"/>
        <item x="797"/>
        <item x="798"/>
        <item x="799"/>
        <item x="800"/>
        <item x="802"/>
        <item x="803"/>
        <item x="807"/>
        <item x="808"/>
        <item x="809"/>
        <item x="810"/>
        <item x="816"/>
        <item x="818"/>
        <item x="819"/>
        <item x="821"/>
        <item x="822"/>
        <item x="826"/>
        <item x="827"/>
        <item x="828"/>
        <item x="829"/>
        <item x="830"/>
        <item x="833"/>
        <item x="835"/>
        <item x="836"/>
        <item x="837"/>
        <item x="838"/>
        <item x="839"/>
        <item x="840"/>
        <item x="841"/>
        <item x="844"/>
        <item x="847"/>
        <item x="850"/>
        <item x="851"/>
        <item x="853"/>
        <item x="856"/>
        <item x="859"/>
        <item x="861"/>
        <item x="863"/>
        <item x="866"/>
        <item x="868"/>
        <item x="870"/>
        <item x="871"/>
        <item x="872"/>
        <item x="879"/>
        <item x="880"/>
        <item x="883"/>
        <item x="885"/>
        <item x="889"/>
        <item x="894"/>
        <item x="895"/>
        <item x="900"/>
        <item x="901"/>
        <item x="903"/>
        <item x="904"/>
        <item x="905"/>
        <item x="907"/>
        <item x="909"/>
        <item x="911"/>
        <item x="912"/>
        <item x="913"/>
        <item x="915"/>
        <item x="916"/>
        <item x="918"/>
        <item x="919"/>
        <item x="923"/>
        <item x="924"/>
        <item x="925"/>
        <item x="928"/>
        <item x="929"/>
        <item x="931"/>
        <item x="932"/>
        <item x="933"/>
        <item x="934"/>
        <item x="935"/>
        <item x="936"/>
        <item x="937"/>
        <item x="938"/>
        <item x="942"/>
        <item x="943"/>
        <item x="944"/>
        <item x="946"/>
        <item x="947"/>
        <item x="951"/>
        <item x="953"/>
        <item x="954"/>
        <item x="955"/>
        <item x="957"/>
        <item x="959"/>
        <item x="966"/>
        <item x="968"/>
        <item x="975"/>
        <item x="976"/>
        <item x="977"/>
        <item x="983"/>
        <item x="984"/>
        <item x="985"/>
        <item x="989"/>
        <item x="992"/>
        <item x="998"/>
        <item x="1001"/>
        <item x="1002"/>
        <item x="1003"/>
        <item x="1005"/>
        <item x="1007"/>
        <item x="1009"/>
        <item x="1011"/>
        <item x="1012"/>
        <item x="1013"/>
        <item x="1014"/>
        <item x="1015"/>
        <item x="1016"/>
        <item x="1017"/>
        <item x="1018"/>
        <item x="1019"/>
        <item x="1024"/>
        <item x="1026"/>
        <item x="1027"/>
        <item x="1028"/>
        <item x="1030"/>
        <item x="1032"/>
        <item x="1033"/>
        <item x="1036"/>
        <item x="1037"/>
        <item x="1038"/>
        <item x="1042"/>
        <item x="1045"/>
        <item x="1047"/>
        <item x="1049"/>
        <item x="1050"/>
        <item x="1052"/>
        <item x="1053"/>
        <item x="1055"/>
        <item x="1056"/>
        <item x="1060"/>
        <item x="1061"/>
        <item x="1062"/>
        <item x="1064"/>
        <item x="1067"/>
        <item x="1070"/>
        <item x="1072"/>
        <item x="1073"/>
        <item x="1074"/>
        <item x="1078"/>
        <item x="1085"/>
        <item x="1088"/>
        <item x="1089"/>
        <item x="1094"/>
        <item x="1095"/>
        <item x="1097"/>
        <item x="1098"/>
        <item x="1099"/>
        <item x="1100"/>
        <item x="1101"/>
        <item x="1102"/>
        <item x="1104"/>
        <item x="1107"/>
        <item x="1115"/>
        <item x="1116"/>
        <item x="1117"/>
        <item x="1118"/>
        <item x="1120"/>
        <item x="1121"/>
        <item x="1123"/>
        <item x="1125"/>
        <item x="1126"/>
        <item x="1129"/>
        <item x="1130"/>
        <item x="1131"/>
        <item x="1133"/>
        <item x="1134"/>
        <item x="1135"/>
        <item x="1141"/>
        <item x="1143"/>
        <item x="1144"/>
        <item x="1146"/>
        <item x="1148"/>
        <item x="1150"/>
        <item x="1151"/>
        <item x="1153"/>
        <item x="1154"/>
        <item x="1155"/>
        <item x="1157"/>
        <item x="1159"/>
        <item x="1163"/>
        <item x="1167"/>
        <item x="1169"/>
        <item x="1173"/>
        <item x="1176"/>
        <item x="1177"/>
        <item x="1179"/>
        <item x="1180"/>
        <item x="1184"/>
        <item x="1185"/>
        <item x="1187"/>
        <item x="1188"/>
        <item x="1190"/>
        <item x="1191"/>
        <item x="1192"/>
        <item x="1197"/>
        <item x="1198"/>
        <item x="1199"/>
        <item x="1200"/>
        <item x="1203"/>
        <item x="1204"/>
        <item x="1205"/>
        <item x="1206"/>
        <item x="1210"/>
        <item x="1211"/>
        <item x="1213"/>
        <item x="1214"/>
        <item x="1217"/>
        <item x="1218"/>
        <item x="1220"/>
        <item x="1223"/>
        <item x="1224"/>
        <item x="1229"/>
        <item x="1231"/>
        <item x="1232"/>
        <item x="1234"/>
        <item x="1236"/>
        <item x="1241"/>
        <item x="1242"/>
        <item x="1243"/>
        <item x="1244"/>
        <item x="1248"/>
        <item x="1251"/>
        <item x="1252"/>
        <item x="1255"/>
        <item x="1256"/>
        <item x="1258"/>
        <item x="1261"/>
        <item x="1262"/>
        <item x="1265"/>
        <item x="1266"/>
        <item x="1268"/>
        <item x="1269"/>
        <item x="1270"/>
        <item x="1274"/>
        <item x="1275"/>
        <item x="1277"/>
        <item x="1278"/>
        <item x="1281"/>
        <item x="1282"/>
        <item x="1283"/>
        <item x="1284"/>
        <item x="1285"/>
        <item x="1287"/>
        <item x="1289"/>
        <item x="1290"/>
        <item x="1291"/>
        <item x="1292"/>
        <item x="1293"/>
        <item x="1295"/>
        <item x="1296"/>
        <item x="1297"/>
        <item x="1300"/>
        <item x="1302"/>
        <item x="1304"/>
        <item x="1309"/>
        <item x="1311"/>
        <item x="1313"/>
        <item x="1314"/>
        <item x="1315"/>
        <item x="1316"/>
        <item x="1318"/>
        <item x="1320"/>
        <item x="1321"/>
        <item x="1323"/>
        <item x="1324"/>
        <item x="1325"/>
        <item x="1327"/>
        <item x="1330"/>
        <item x="1331"/>
        <item x="1332"/>
        <item x="1334"/>
        <item x="1336"/>
        <item x="1337"/>
        <item x="1338"/>
        <item x="1340"/>
        <item x="1341"/>
        <item x="1342"/>
        <item x="1343"/>
        <item x="1344"/>
        <item x="1347"/>
        <item x="1348"/>
        <item x="1349"/>
        <item x="1350"/>
        <item x="1351"/>
        <item x="1356"/>
        <item x="1357"/>
        <item x="1358"/>
        <item x="1359"/>
        <item x="1360"/>
        <item x="1361"/>
        <item x="1364"/>
        <item x="1368"/>
        <item x="1369"/>
        <item x="1373"/>
        <item x="1374"/>
        <item x="1376"/>
        <item x="1377"/>
        <item x="1382"/>
        <item x="1383"/>
        <item x="1384"/>
        <item x="1386"/>
        <item x="1388"/>
        <item x="1389"/>
        <item x="1390"/>
        <item x="1391"/>
        <item x="1397"/>
        <item x="1398"/>
        <item x="1399"/>
        <item x="1403"/>
        <item x="1407"/>
        <item x="1408"/>
        <item x="1413"/>
        <item x="1417"/>
        <item x="1418"/>
        <item x="1420"/>
        <item x="1423"/>
        <item x="1424"/>
        <item x="1428"/>
        <item x="1429"/>
        <item x="1432"/>
        <item x="1433"/>
        <item x="1435"/>
        <item x="1441"/>
        <item x="1445"/>
        <item x="1447"/>
        <item x="1448"/>
        <item x="1449"/>
        <item x="1451"/>
        <item x="1453"/>
        <item x="1454"/>
        <item x="1455"/>
        <item x="1457"/>
        <item x="1458"/>
        <item x="1462"/>
        <item x="1463"/>
        <item x="1464"/>
        <item x="1469"/>
        <item x="1470"/>
        <item x="1474"/>
        <item x="1475"/>
        <item x="1476"/>
        <item x="1478"/>
        <item x="1481"/>
        <item x="1484"/>
        <item x="1485"/>
        <item x="1488"/>
        <item x="1489"/>
        <item x="1490"/>
        <item x="1491"/>
        <item x="1492"/>
        <item x="1493"/>
        <item x="1494"/>
        <item x="1496"/>
        <item x="1498"/>
        <item x="1500"/>
        <item x="1502"/>
        <item x="1504"/>
        <item x="1506"/>
        <item x="1507"/>
        <item x="1512"/>
        <item x="1513"/>
        <item x="1515"/>
        <item x="1517"/>
        <item x="1518"/>
        <item x="1519"/>
        <item x="1521"/>
        <item x="1522"/>
        <item x="1523"/>
        <item x="1524"/>
        <item x="1525"/>
        <item x="1526"/>
        <item x="1528"/>
        <item x="1530"/>
        <item x="1531"/>
        <item x="1533"/>
        <item x="1538"/>
        <item x="1539"/>
        <item x="1542"/>
        <item x="1544"/>
        <item x="1549"/>
        <item x="1551"/>
        <item x="1552"/>
        <item x="1554"/>
        <item x="1555"/>
        <item x="1556"/>
        <item x="1557"/>
        <item x="1559"/>
        <item x="1560"/>
        <item x="1563"/>
        <item x="1567"/>
        <item x="1568"/>
        <item x="1569"/>
        <item x="1570"/>
        <item x="1571"/>
        <item x="1572"/>
        <item x="1574"/>
        <item x="1575"/>
        <item x="1579"/>
        <item x="1582"/>
        <item x="1584"/>
        <item x="1585"/>
        <item x="1586"/>
        <item x="1588"/>
        <item x="1589"/>
        <item x="1592"/>
        <item x="1593"/>
        <item x="1595"/>
        <item x="1597"/>
        <item x="1598"/>
        <item x="1599"/>
        <item x="1600"/>
        <item x="1602"/>
        <item x="1603"/>
        <item x="1604"/>
        <item x="1606"/>
        <item x="1608"/>
        <item x="1609"/>
        <item x="1612"/>
        <item x="1613"/>
        <item x="1614"/>
        <item x="1615"/>
        <item x="1619"/>
        <item x="1620"/>
        <item x="1621"/>
        <item x="1622"/>
        <item x="1624"/>
        <item x="1626"/>
        <item x="1627"/>
        <item x="1629"/>
        <item x="1630"/>
        <item x="1631"/>
        <item x="1632"/>
        <item x="1634"/>
        <item x="1638"/>
        <item x="1639"/>
        <item x="1642"/>
        <item x="1645"/>
        <item x="1646"/>
        <item x="1649"/>
        <item x="1653"/>
        <item x="1654"/>
        <item x="1655"/>
        <item x="1659"/>
        <item x="1660"/>
        <item x="1661"/>
        <item x="1662"/>
        <item x="1663"/>
        <item x="1665"/>
        <item x="1666"/>
        <item x="1667"/>
        <item x="1668"/>
        <item x="1669"/>
        <item x="1671"/>
        <item x="1674"/>
        <item x="1675"/>
        <item x="1677"/>
        <item x="1678"/>
        <item x="1679"/>
        <item x="1685"/>
        <item x="1691"/>
        <item x="1692"/>
        <item x="1693"/>
        <item x="1694"/>
        <item x="1695"/>
        <item x="1696"/>
        <item x="1698"/>
        <item x="1699"/>
        <item x="1702"/>
        <item x="1703"/>
        <item x="1704"/>
        <item x="1706"/>
        <item x="1711"/>
        <item x="1713"/>
        <item x="1715"/>
        <item x="1717"/>
        <item x="1718"/>
        <item x="1719"/>
        <item x="1727"/>
        <item x="1728"/>
        <item x="1730"/>
        <item x="1732"/>
        <item x="1735"/>
        <item x="1736"/>
        <item x="1742"/>
        <item x="1744"/>
        <item x="1746"/>
        <item x="1747"/>
        <item x="1750"/>
        <item x="1754"/>
        <item x="1756"/>
        <item x="1757"/>
        <item x="1758"/>
        <item x="1759"/>
        <item x="1760"/>
        <item x="1761"/>
        <item x="1762"/>
        <item x="1764"/>
        <item x="1765"/>
        <item x="1766"/>
        <item x="1767"/>
        <item x="1768"/>
        <item x="1769"/>
        <item x="1770"/>
        <item x="1772"/>
        <item x="1774"/>
        <item x="1775"/>
        <item x="1779"/>
        <item x="1781"/>
        <item x="1782"/>
        <item x="1783"/>
        <item x="1785"/>
        <item x="1788"/>
        <item x="1789"/>
        <item x="1793"/>
        <item x="1795"/>
        <item x="1799"/>
        <item x="1800"/>
        <item x="1801"/>
        <item x="1802"/>
        <item x="1804"/>
        <item x="1805"/>
        <item x="1806"/>
        <item x="1807"/>
        <item x="1808"/>
        <item x="1809"/>
        <item x="1810"/>
        <item x="1812"/>
        <item x="1814"/>
        <item x="1817"/>
        <item x="1819"/>
        <item x="1820"/>
        <item x="1821"/>
        <item x="1822"/>
        <item x="1828"/>
        <item x="1830"/>
        <item x="1831"/>
        <item x="1832"/>
        <item x="1833"/>
        <item x="1837"/>
        <item x="1838"/>
        <item x="1839"/>
        <item x="1840"/>
        <item x="1841"/>
        <item x="1843"/>
        <item x="1848"/>
        <item x="1851"/>
        <item x="1853"/>
        <item x="1854"/>
        <item x="1858"/>
        <item x="1859"/>
        <item x="1862"/>
        <item x="1863"/>
        <item x="1864"/>
        <item x="1866"/>
        <item x="1868"/>
        <item x="1869"/>
        <item x="1871"/>
        <item x="1872"/>
        <item x="1873"/>
        <item x="1874"/>
        <item x="1875"/>
        <item x="1878"/>
        <item x="1881"/>
        <item x="1885"/>
        <item x="1886"/>
        <item x="1888"/>
        <item x="1889"/>
        <item x="1890"/>
        <item x="1894"/>
        <item x="1896"/>
        <item x="1898"/>
        <item x="1901"/>
        <item x="1904"/>
        <item x="1906"/>
        <item x="1909"/>
        <item x="1910"/>
        <item x="1911"/>
        <item x="1914"/>
        <item x="1915"/>
        <item x="1917"/>
        <item x="1918"/>
        <item x="1919"/>
        <item x="1921"/>
        <item x="1922"/>
        <item x="1923"/>
        <item x="1925"/>
        <item x="1926"/>
        <item x="1928"/>
        <item x="1929"/>
        <item x="1931"/>
        <item x="1933"/>
        <item x="1934"/>
        <item x="1936"/>
        <item x="1937"/>
        <item x="1938"/>
        <item x="1939"/>
        <item x="1940"/>
        <item x="1943"/>
        <item x="1945"/>
        <item x="1947"/>
        <item x="1948"/>
        <item x="1949"/>
        <item x="1951"/>
        <item x="1953"/>
        <item x="1954"/>
        <item x="1957"/>
        <item x="1958"/>
        <item x="1959"/>
        <item x="1960"/>
        <item x="1962"/>
        <item x="1968"/>
        <item x="1969"/>
        <item x="1971"/>
        <item x="1972"/>
        <item x="1973"/>
        <item x="1974"/>
        <item x="1975"/>
        <item x="1976"/>
        <item x="1977"/>
        <item x="1978"/>
        <item x="1979"/>
        <item x="1981"/>
        <item x="1982"/>
        <item x="1983"/>
        <item x="1984"/>
        <item x="1988"/>
        <item x="1989"/>
        <item x="1991"/>
        <item x="1993"/>
        <item x="1994"/>
        <item x="1995"/>
        <item x="1996"/>
        <item x="1998"/>
        <item x="1999"/>
        <item x="2000"/>
        <item x="2001"/>
        <item x="2002"/>
        <item x="2003"/>
        <item x="2010"/>
        <item x="2012"/>
        <item x="2015"/>
        <item x="2016"/>
        <item x="2017"/>
        <item x="2020"/>
        <item x="2023"/>
        <item x="2024"/>
        <item x="2025"/>
        <item x="2026"/>
        <item x="2027"/>
        <item x="2028"/>
        <item x="2029"/>
        <item x="2038"/>
        <item x="2041"/>
        <item x="2042"/>
        <item x="2044"/>
        <item x="2045"/>
        <item x="2046"/>
        <item x="2047"/>
        <item x="2049"/>
        <item x="2052"/>
        <item x="2056"/>
        <item x="2057"/>
        <item x="2058"/>
        <item x="2062"/>
        <item x="2063"/>
        <item x="2064"/>
        <item x="2066"/>
        <item x="2068"/>
        <item x="2069"/>
        <item x="2070"/>
        <item x="2079"/>
        <item x="2081"/>
        <item x="2087"/>
        <item x="2089"/>
        <item x="2094"/>
        <item x="2095"/>
        <item x="2100"/>
        <item x="2102"/>
        <item x="2103"/>
        <item x="2106"/>
        <item x="2108"/>
        <item x="2109"/>
        <item x="2111"/>
        <item x="2112"/>
        <item x="2114"/>
        <item x="2115"/>
        <item x="2116"/>
        <item x="2119"/>
        <item x="2123"/>
        <item x="2124"/>
        <item x="2127"/>
        <item x="2130"/>
        <item x="2132"/>
        <item x="2135"/>
        <item x="2144"/>
        <item x="2145"/>
        <item x="2146"/>
        <item x="2147"/>
        <item x="2148"/>
        <item x="2149"/>
        <item x="2151"/>
        <item x="2153"/>
        <item x="2154"/>
        <item x="2155"/>
        <item x="2160"/>
        <item x="2162"/>
        <item x="2163"/>
        <item x="2164"/>
        <item x="2167"/>
        <item x="2168"/>
        <item x="2170"/>
        <item x="2172"/>
        <item x="2175"/>
        <item x="2179"/>
        <item x="2180"/>
        <item x="2182"/>
        <item x="2184"/>
        <item x="2185"/>
        <item x="2188"/>
        <item x="2189"/>
        <item x="2191"/>
        <item x="2192"/>
        <item x="2193"/>
        <item x="2195"/>
        <item x="2197"/>
        <item x="2198"/>
        <item x="2200"/>
        <item x="2201"/>
        <item x="2202"/>
        <item x="2203"/>
        <item x="2204"/>
        <item x="2206"/>
        <item x="2207"/>
        <item x="2208"/>
        <item x="2209"/>
        <item x="2210"/>
        <item x="2214"/>
        <item x="2215"/>
        <item x="2216"/>
        <item x="2217"/>
        <item x="2218"/>
        <item x="2223"/>
        <item x="2226"/>
        <item x="2227"/>
        <item x="2230"/>
        <item x="2231"/>
        <item x="2235"/>
        <item x="2236"/>
        <item x="2237"/>
        <item x="2239"/>
        <item x="2240"/>
        <item x="2242"/>
        <item x="2245"/>
        <item x="2248"/>
        <item x="2250"/>
        <item x="2254"/>
        <item x="2255"/>
        <item x="2256"/>
        <item x="2258"/>
        <item x="2261"/>
        <item x="2262"/>
        <item x="2264"/>
        <item x="2265"/>
        <item x="2266"/>
        <item x="2268"/>
        <item x="2271"/>
        <item x="2272"/>
        <item x="2277"/>
        <item x="2280"/>
        <item x="2281"/>
        <item x="2283"/>
        <item x="2284"/>
        <item x="2285"/>
        <item x="2287"/>
        <item x="2288"/>
        <item x="2290"/>
        <item x="2291"/>
        <item x="2292"/>
        <item x="2293"/>
        <item x="2295"/>
        <item x="2296"/>
        <item x="2297"/>
        <item x="2299"/>
        <item x="2301"/>
        <item x="2302"/>
        <item x="2303"/>
        <item x="2305"/>
        <item x="2307"/>
        <item x="2308"/>
        <item x="2311"/>
        <item x="2312"/>
        <item x="2314"/>
        <item x="2315"/>
        <item x="2317"/>
        <item x="2318"/>
        <item x="2319"/>
        <item x="2322"/>
        <item x="2323"/>
        <item x="2324"/>
        <item x="2325"/>
        <item x="2326"/>
        <item x="2328"/>
        <item x="2329"/>
        <item x="2330"/>
        <item x="2332"/>
        <item x="2333"/>
        <item x="2334"/>
        <item x="2335"/>
        <item x="2338"/>
        <item x="2339"/>
        <item x="2341"/>
        <item x="2343"/>
        <item x="2344"/>
        <item x="2346"/>
        <item x="2348"/>
        <item x="2349"/>
        <item x="2350"/>
        <item x="2352"/>
        <item x="2354"/>
        <item x="2355"/>
        <item x="2356"/>
        <item x="2358"/>
        <item x="2359"/>
        <item x="2360"/>
        <item x="2361"/>
        <item x="2362"/>
        <item x="2363"/>
        <item x="2364"/>
        <item x="2366"/>
        <item x="2367"/>
        <item x="2368"/>
        <item x="2371"/>
        <item x="2372"/>
        <item x="2373"/>
        <item x="2374"/>
        <item x="2375"/>
        <item x="2376"/>
        <item x="2377"/>
        <item x="2380"/>
        <item x="2383"/>
        <item x="2386"/>
        <item x="2387"/>
        <item x="2389"/>
        <item x="2390"/>
        <item x="2393"/>
        <item x="2394"/>
        <item x="2396"/>
        <item x="2397"/>
        <item x="2398"/>
        <item x="2400"/>
        <item x="2401"/>
        <item x="2403"/>
        <item x="2404"/>
        <item x="2405"/>
        <item x="2406"/>
        <item x="2407"/>
        <item x="2408"/>
        <item x="2409"/>
        <item x="2410"/>
        <item x="2413"/>
        <item x="2416"/>
        <item x="2419"/>
        <item x="2421"/>
        <item x="2426"/>
        <item x="2427"/>
        <item x="2428"/>
        <item x="2429"/>
        <item x="2431"/>
        <item x="2434"/>
        <item x="2435"/>
        <item x="2438"/>
        <item x="2439"/>
        <item x="2440"/>
        <item x="2441"/>
        <item x="2442"/>
        <item x="2443"/>
        <item x="2444"/>
        <item x="2445"/>
        <item x="2446"/>
        <item x="2451"/>
        <item x="2457"/>
        <item x="2459"/>
        <item x="2460"/>
        <item x="2461"/>
        <item x="2462"/>
        <item x="2464"/>
        <item x="2466"/>
        <item x="2467"/>
        <item x="2472"/>
        <item x="2473"/>
        <item x="2477"/>
        <item x="2478"/>
        <item x="2480"/>
        <item x="2482"/>
        <item x="2487"/>
        <item x="2489"/>
        <item x="2490"/>
        <item x="2492"/>
        <item x="2494"/>
        <item x="2495"/>
        <item x="2496"/>
        <item x="2497"/>
        <item x="2498"/>
        <item x="2500"/>
        <item x="2502"/>
        <item x="2503"/>
        <item x="2505"/>
        <item x="2506"/>
        <item x="2507"/>
        <item x="2509"/>
        <item x="2511"/>
        <item x="2512"/>
        <item x="2513"/>
        <item x="2516"/>
        <item x="2517"/>
        <item x="2519"/>
        <item x="2520"/>
        <item x="2521"/>
        <item x="2524"/>
        <item x="2525"/>
        <item x="2526"/>
        <item x="2529"/>
        <item x="2530"/>
        <item x="2533"/>
        <item x="2534"/>
        <item x="2535"/>
        <item x="2536"/>
        <item x="2537"/>
        <item x="2538"/>
        <item x="2539"/>
        <item x="2540"/>
        <item x="2542"/>
        <item x="2543"/>
        <item x="2545"/>
        <item x="2546"/>
        <item x="2547"/>
        <item x="2548"/>
        <item x="2551"/>
        <item x="2552"/>
        <item x="2554"/>
        <item x="2555"/>
        <item x="2556"/>
        <item x="2557"/>
        <item x="2558"/>
        <item x="2559"/>
        <item x="2560"/>
        <item x="2561"/>
        <item x="2563"/>
        <item x="2565"/>
        <item x="2570"/>
        <item x="2571"/>
        <item x="2572"/>
        <item x="2575"/>
        <item x="2577"/>
        <item x="2578"/>
        <item x="2580"/>
        <item x="2581"/>
        <item x="2585"/>
        <item x="2587"/>
        <item x="2593"/>
        <item x="2594"/>
        <item x="2595"/>
        <item x="2596"/>
        <item x="2597"/>
        <item x="2598"/>
        <item x="2602"/>
        <item x="2603"/>
        <item x="2604"/>
        <item x="2605"/>
        <item x="2606"/>
        <item x="2611"/>
        <item x="2612"/>
        <item x="2614"/>
        <item x="2617"/>
        <item x="2619"/>
        <item x="2621"/>
        <item x="2622"/>
        <item x="2624"/>
        <item x="2625"/>
        <item x="2627"/>
        <item x="2629"/>
        <item x="2631"/>
        <item x="2636"/>
        <item x="2638"/>
        <item x="2641"/>
        <item x="2643"/>
        <item x="2644"/>
        <item x="2647"/>
        <item x="2648"/>
        <item x="2649"/>
        <item x="2650"/>
        <item x="2651"/>
        <item x="2653"/>
        <item x="2654"/>
        <item x="2657"/>
        <item x="2660"/>
        <item x="2662"/>
        <item x="2665"/>
        <item x="2666"/>
        <item x="2668"/>
        <item x="2671"/>
        <item x="2676"/>
        <item x="2677"/>
        <item x="2683"/>
        <item x="2685"/>
        <item x="2691"/>
        <item x="2692"/>
        <item x="2694"/>
        <item x="2697"/>
        <item x="2698"/>
        <item x="2700"/>
        <item x="2702"/>
        <item x="2703"/>
        <item x="2707"/>
        <item x="2708"/>
        <item x="2709"/>
        <item x="2711"/>
        <item x="2712"/>
        <item x="2713"/>
        <item x="2714"/>
        <item x="2715"/>
        <item x="2716"/>
        <item x="2717"/>
        <item x="2721"/>
        <item x="2722"/>
        <item x="2723"/>
        <item x="2724"/>
        <item x="2725"/>
        <item x="2726"/>
        <item x="2727"/>
        <item x="2728"/>
        <item x="2732"/>
        <item x="2733"/>
        <item x="2734"/>
        <item x="2736"/>
        <item x="2737"/>
        <item x="2738"/>
        <item x="2739"/>
        <item x="2743"/>
        <item x="2745"/>
        <item x="2747"/>
        <item x="2748"/>
        <item x="2750"/>
        <item x="2751"/>
        <item x="2756"/>
        <item x="2757"/>
        <item x="2758"/>
        <item x="2759"/>
        <item x="2760"/>
        <item x="2766"/>
        <item x="2769"/>
        <item x="2771"/>
        <item x="2776"/>
        <item x="2782"/>
        <item x="2785"/>
        <item x="2786"/>
        <item x="2787"/>
        <item x="2788"/>
        <item x="2791"/>
        <item x="2794"/>
        <item x="2796"/>
        <item x="2797"/>
        <item x="2799"/>
        <item x="2801"/>
        <item x="2802"/>
        <item x="2805"/>
        <item x="2806"/>
        <item x="2807"/>
        <item x="2813"/>
        <item x="2815"/>
        <item x="2818"/>
        <item x="2821"/>
        <item x="2823"/>
        <item x="2824"/>
        <item x="2826"/>
        <item x="2827"/>
        <item x="2828"/>
        <item x="2829"/>
        <item x="2830"/>
        <item x="2831"/>
        <item x="2832"/>
        <item x="2833"/>
        <item x="2835"/>
        <item x="2836"/>
        <item x="2837"/>
        <item x="2839"/>
        <item x="2842"/>
        <item x="2843"/>
        <item x="2844"/>
        <item x="2845"/>
        <item x="2846"/>
        <item x="2850"/>
        <item x="2851"/>
        <item x="2854"/>
        <item x="2855"/>
        <item x="2856"/>
        <item x="2857"/>
        <item x="2858"/>
        <item x="2859"/>
        <item x="2860"/>
        <item x="2861"/>
        <item x="2862"/>
        <item x="2866"/>
        <item x="2868"/>
        <item x="2869"/>
        <item x="2870"/>
        <item x="2871"/>
        <item x="2873"/>
        <item x="2874"/>
        <item x="2875"/>
        <item x="2876"/>
        <item x="2877"/>
        <item x="2880"/>
        <item x="2881"/>
        <item x="2884"/>
        <item x="2887"/>
        <item x="2888"/>
        <item x="2890"/>
        <item x="2891"/>
        <item x="2892"/>
        <item x="2894"/>
        <item x="2895"/>
        <item x="2896"/>
        <item x="2897"/>
        <item x="2898"/>
        <item x="2900"/>
        <item x="2902"/>
        <item x="2903"/>
        <item x="2905"/>
        <item x="2906"/>
        <item x="2909"/>
        <item x="2910"/>
        <item x="2911"/>
        <item x="2912"/>
        <item x="2913"/>
        <item x="2914"/>
        <item x="2915"/>
        <item x="2916"/>
        <item x="2917"/>
        <item x="2921"/>
        <item x="2923"/>
        <item x="2925"/>
        <item x="2927"/>
        <item x="2930"/>
        <item x="2932"/>
        <item x="2934"/>
        <item x="2935"/>
        <item x="2936"/>
        <item x="2938"/>
        <item x="2939"/>
        <item x="2940"/>
        <item x="2942"/>
        <item x="2943"/>
        <item x="2945"/>
        <item x="2946"/>
        <item x="2949"/>
        <item x="2950"/>
        <item x="2951"/>
        <item x="2954"/>
        <item x="2955"/>
        <item x="2956"/>
        <item x="2957"/>
        <item x="2959"/>
        <item x="2961"/>
        <item x="2963"/>
        <item x="2964"/>
        <item x="2966"/>
        <item x="2967"/>
        <item x="2968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9"/>
        <item x="2990"/>
        <item x="2995"/>
        <item x="2997"/>
        <item x="2998"/>
        <item x="2999"/>
        <item x="3002"/>
        <item x="3003"/>
        <item x="3004"/>
        <item x="3005"/>
        <item x="3007"/>
        <item x="3008"/>
        <item x="3009"/>
        <item x="3010"/>
        <item x="3011"/>
        <item x="3013"/>
        <item x="3015"/>
        <item x="3020"/>
        <item x="3021"/>
        <item x="3023"/>
        <item x="3028"/>
        <item x="3029"/>
        <item x="3030"/>
        <item x="3031"/>
        <item x="3033"/>
        <item x="3034"/>
        <item x="3035"/>
        <item x="3036"/>
        <item x="3038"/>
        <item x="3039"/>
        <item x="3041"/>
        <item x="3042"/>
        <item x="3043"/>
        <item x="3044"/>
        <item x="3046"/>
        <item x="3048"/>
        <item x="3049"/>
        <item x="3050"/>
        <item x="3051"/>
        <item x="3052"/>
        <item x="3054"/>
        <item x="3056"/>
        <item x="3057"/>
        <item x="3060"/>
        <item x="3062"/>
        <item x="3063"/>
        <item x="3064"/>
        <item x="3065"/>
        <item x="3066"/>
        <item x="3067"/>
        <item x="3069"/>
        <item x="3070"/>
        <item x="3073"/>
        <item x="3076"/>
        <item x="3077"/>
        <item x="3078"/>
        <item x="3080"/>
        <item x="3081"/>
        <item x="3082"/>
        <item x="3083"/>
        <item x="3085"/>
        <item x="3086"/>
        <item x="3087"/>
        <item x="3089"/>
        <item x="3091"/>
        <item x="3092"/>
        <item x="3094"/>
        <item x="3096"/>
        <item x="3097"/>
        <item x="3098"/>
        <item x="3099"/>
        <item x="3101"/>
        <item x="3102"/>
        <item x="3103"/>
        <item x="3106"/>
        <item x="3109"/>
        <item x="3111"/>
        <item x="3112"/>
        <item x="3115"/>
        <item x="3116"/>
        <item x="3118"/>
        <item x="3119"/>
        <item x="3120"/>
        <item x="3121"/>
        <item x="3122"/>
        <item x="3123"/>
        <item x="3124"/>
        <item x="3125"/>
        <item x="3126"/>
        <item x="3129"/>
        <item x="3134"/>
        <item x="3135"/>
        <item x="3136"/>
        <item x="3137"/>
        <item x="3138"/>
        <item x="3139"/>
        <item x="3140"/>
        <item x="3142"/>
        <item x="3146"/>
        <item x="3147"/>
        <item x="3148"/>
        <item x="3150"/>
        <item x="3153"/>
        <item x="3154"/>
        <item x="3156"/>
        <item x="3158"/>
        <item x="3159"/>
        <item x="3162"/>
        <item x="3165"/>
        <item x="3167"/>
        <item x="3169"/>
        <item x="3170"/>
        <item x="3171"/>
        <item x="3172"/>
        <item x="3179"/>
        <item x="3184"/>
        <item x="3186"/>
        <item x="3187"/>
        <item x="3188"/>
        <item x="3190"/>
        <item x="3192"/>
        <item x="3193"/>
        <item x="3194"/>
        <item x="3195"/>
        <item x="3197"/>
        <item x="3201"/>
        <item x="3202"/>
        <item x="3203"/>
        <item x="3205"/>
        <item x="3207"/>
        <item x="3208"/>
        <item x="3209"/>
        <item x="3211"/>
        <item x="3212"/>
        <item x="3213"/>
        <item x="3215"/>
        <item x="3217"/>
        <item x="3218"/>
        <item x="3219"/>
        <item x="3222"/>
      </items>
    </pivotField>
    <pivotField name="VENDORS" axis="axisRow" compact="0" outline="0" subtotalTop="0" showAll="0" includeNewItemsInFilter="1" sortType="ascending" defaultSubtotal="0">
      <items count="5879">
        <item h="1" m="1" x="5878"/>
        <item x="51"/>
        <item x="3"/>
        <item x="5"/>
        <item x="6"/>
        <item x="7"/>
        <item x="9"/>
        <item x="4711"/>
        <item x="4707"/>
        <item x="10"/>
        <item x="1469"/>
        <item x="11"/>
        <item x="1472"/>
        <item x="12"/>
        <item x="18"/>
        <item x="1473"/>
        <item x="21"/>
        <item x="22"/>
        <item x="4708"/>
        <item x="26"/>
        <item x="24"/>
        <item x="25"/>
        <item x="23"/>
        <item x="5451"/>
        <item x="27"/>
        <item x="28"/>
        <item x="29"/>
        <item x="1420"/>
        <item x="30"/>
        <item x="31"/>
        <item x="32"/>
        <item x="39"/>
        <item x="40"/>
        <item x="43"/>
        <item x="41"/>
        <item x="42"/>
        <item x="45"/>
        <item x="54"/>
        <item x="55"/>
        <item x="50"/>
        <item x="56"/>
        <item x="57"/>
        <item x="60"/>
        <item x="61"/>
        <item x="67"/>
        <item x="68"/>
        <item x="4827"/>
        <item x="69"/>
        <item x="66"/>
        <item x="4828"/>
        <item x="2304"/>
        <item x="70"/>
        <item x="71"/>
        <item x="2305"/>
        <item x="72"/>
        <item x="4709"/>
        <item x="73"/>
        <item x="4829"/>
        <item x="4830"/>
        <item x="74"/>
        <item x="75"/>
        <item x="76"/>
        <item x="77"/>
        <item x="78"/>
        <item x="79"/>
        <item x="80"/>
        <item x="81"/>
        <item x="82"/>
        <item x="83"/>
        <item x="3601"/>
        <item x="84"/>
        <item x="85"/>
        <item x="86"/>
        <item x="87"/>
        <item x="88"/>
        <item sd="0" x="90"/>
        <item x="89"/>
        <item x="91"/>
        <item x="92"/>
        <item x="93"/>
        <item x="94"/>
        <item x="95"/>
        <item x="96"/>
        <item x="97"/>
        <item x="99"/>
        <item x="98"/>
        <item x="100"/>
        <item x="1474"/>
        <item x="101"/>
        <item x="102"/>
        <item x="103"/>
        <item x="105"/>
        <item x="104"/>
        <item x="106"/>
        <item x="107"/>
        <item x="109"/>
        <item x="111"/>
        <item x="112"/>
        <item x="113"/>
        <item x="114"/>
        <item x="115"/>
        <item x="116"/>
        <item x="117"/>
        <item x="118"/>
        <item x="119"/>
        <item x="121"/>
        <item x="123"/>
        <item x="377"/>
        <item x="124"/>
        <item x="125"/>
        <item x="126"/>
        <item x="127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78"/>
        <item x="142"/>
        <item x="143"/>
        <item x="144"/>
        <item x="2306"/>
        <item x="145"/>
        <item x="146"/>
        <item x="147"/>
        <item x="148"/>
        <item x="149"/>
        <item x="151"/>
        <item x="150"/>
        <item x="4782"/>
        <item x="152"/>
        <item x="153"/>
        <item x="154"/>
        <item x="155"/>
        <item x="156"/>
        <item x="164"/>
        <item x="3788"/>
        <item x="174"/>
        <item x="176"/>
        <item x="177"/>
        <item x="178"/>
        <item x="179"/>
        <item x="180"/>
        <item x="181"/>
        <item x="182"/>
        <item x="184"/>
        <item x="185"/>
        <item x="188"/>
        <item x="189"/>
        <item x="190"/>
        <item x="191"/>
        <item x="192"/>
        <item x="193"/>
        <item x="194"/>
        <item x="195"/>
        <item x="198"/>
        <item x="197"/>
        <item x="196"/>
        <item x="199"/>
        <item x="200"/>
        <item x="201"/>
        <item x="1823"/>
        <item x="202"/>
        <item x="2307"/>
        <item x="203"/>
        <item x="204"/>
        <item x="205"/>
        <item x="207"/>
        <item x="206"/>
        <item x="251"/>
        <item x="208"/>
        <item x="209"/>
        <item x="210"/>
        <item x="211"/>
        <item x="212"/>
        <item x="213"/>
        <item x="4831"/>
        <item x="5607"/>
        <item x="214"/>
        <item x="215"/>
        <item x="216"/>
        <item x="217"/>
        <item x="218"/>
        <item x="219"/>
        <item x="5642"/>
        <item x="220"/>
        <item x="221"/>
        <item x="222"/>
        <item x="223"/>
        <item x="225"/>
        <item x="224"/>
        <item x="4832"/>
        <item x="226"/>
        <item x="227"/>
        <item x="228"/>
        <item x="229"/>
        <item x="230"/>
        <item x="231"/>
        <item x="232"/>
        <item x="233"/>
        <item x="250"/>
        <item x="235"/>
        <item x="236"/>
        <item x="237"/>
        <item x="4833"/>
        <item x="1824"/>
        <item x="238"/>
        <item x="239"/>
        <item x="240"/>
        <item x="242"/>
        <item x="243"/>
        <item x="1368"/>
        <item x="244"/>
        <item x="245"/>
        <item x="247"/>
        <item x="248"/>
        <item x="249"/>
        <item x="252"/>
        <item x="253"/>
        <item x="254"/>
        <item x="255"/>
        <item x="256"/>
        <item x="257"/>
        <item x="3789"/>
        <item x="258"/>
        <item x="4834"/>
        <item x="259"/>
        <item x="260"/>
        <item x="261"/>
        <item x="262"/>
        <item x="263"/>
        <item x="264"/>
        <item x="265"/>
        <item x="266"/>
        <item x="1802"/>
        <item x="267"/>
        <item x="268"/>
        <item x="269"/>
        <item x="270"/>
        <item x="274"/>
        <item x="272"/>
        <item x="271"/>
        <item x="273"/>
        <item x="275"/>
        <item x="276"/>
        <item x="277"/>
        <item x="278"/>
        <item x="280"/>
        <item x="324"/>
        <item x="281"/>
        <item x="282"/>
        <item x="283"/>
        <item x="284"/>
        <item x="285"/>
        <item x="4835"/>
        <item x="286"/>
        <item x="287"/>
        <item x="5782"/>
        <item x="288"/>
        <item x="289"/>
        <item x="2309"/>
        <item x="279"/>
        <item x="290"/>
        <item x="291"/>
        <item x="292"/>
        <item x="293"/>
        <item x="294"/>
        <item x="295"/>
        <item x="297"/>
        <item x="298"/>
        <item x="296"/>
        <item x="110"/>
        <item x="299"/>
        <item x="300"/>
        <item x="301"/>
        <item x="303"/>
        <item x="302"/>
        <item x="304"/>
        <item x="186"/>
        <item x="305"/>
        <item x="306"/>
        <item x="307"/>
        <item x="308"/>
        <item x="309"/>
        <item x="310"/>
        <item x="375"/>
        <item x="311"/>
        <item x="312"/>
        <item x="313"/>
        <item x="390"/>
        <item x="314"/>
        <item x="315"/>
        <item x="316"/>
        <item x="438"/>
        <item x="439"/>
        <item x="317"/>
        <item x="318"/>
        <item x="319"/>
        <item x="2310"/>
        <item x="320"/>
        <item x="321"/>
        <item x="322"/>
        <item x="323"/>
        <item x="325"/>
        <item x="501"/>
        <item x="459"/>
        <item x="326"/>
        <item x="327"/>
        <item x="328"/>
        <item x="329"/>
        <item x="330"/>
        <item x="331"/>
        <item x="332"/>
        <item x="333"/>
        <item x="334"/>
        <item x="2311"/>
        <item x="1475"/>
        <item x="335"/>
        <item x="336"/>
        <item x="337"/>
        <item x="338"/>
        <item x="339"/>
        <item x="340"/>
        <item x="342"/>
        <item x="343"/>
        <item x="344"/>
        <item x="345"/>
        <item x="346"/>
        <item x="348"/>
        <item x="349"/>
        <item x="350"/>
        <item x="351"/>
        <item x="763"/>
        <item x="354"/>
        <item x="355"/>
        <item x="356"/>
        <item x="357"/>
        <item x="358"/>
        <item x="359"/>
        <item x="360"/>
        <item x="361"/>
        <item x="362"/>
        <item x="363"/>
        <item x="1497"/>
        <item x="364"/>
        <item x="365"/>
        <item x="366"/>
        <item x="367"/>
        <item x="368"/>
        <item x="2312"/>
        <item x="369"/>
        <item x="2313"/>
        <item x="370"/>
        <item x="371"/>
        <item x="373"/>
        <item x="372"/>
        <item x="374"/>
        <item x="376"/>
        <item x="379"/>
        <item x="384"/>
        <item x="389"/>
        <item x="391"/>
        <item x="5795"/>
        <item x="4042"/>
        <item x="393"/>
        <item x="392"/>
        <item x="394"/>
        <item x="396"/>
        <item x="395"/>
        <item x="397"/>
        <item x="398"/>
        <item x="399"/>
        <item x="400"/>
        <item x="401"/>
        <item x="402"/>
        <item x="403"/>
        <item x="404"/>
        <item x="405"/>
        <item x="406"/>
        <item x="1495"/>
        <item x="5797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2"/>
        <item x="421"/>
        <item x="423"/>
        <item x="424"/>
        <item x="425"/>
        <item x="426"/>
        <item x="427"/>
        <item x="428"/>
        <item x="429"/>
        <item x="430"/>
        <item x="431"/>
        <item x="432"/>
        <item x="2314"/>
        <item x="433"/>
        <item x="434"/>
        <item x="3790"/>
        <item x="435"/>
        <item x="5798"/>
        <item x="436"/>
        <item x="437"/>
        <item x="440"/>
        <item x="441"/>
        <item x="5844"/>
        <item x="2315"/>
        <item x="442"/>
        <item x="443"/>
        <item x="444"/>
        <item x="446"/>
        <item x="447"/>
        <item x="449"/>
        <item x="4702"/>
        <item x="1204"/>
        <item x="450"/>
        <item x="451"/>
        <item x="452"/>
        <item x="5546"/>
        <item x="453"/>
        <item x="445"/>
        <item x="454"/>
        <item x="455"/>
        <item x="470"/>
        <item x="108"/>
        <item x="456"/>
        <item x="183"/>
        <item x="4837"/>
        <item x="2317"/>
        <item x="457"/>
        <item x="458"/>
        <item x="460"/>
        <item x="461"/>
        <item x="462"/>
        <item x="463"/>
        <item x="464"/>
        <item x="465"/>
        <item x="466"/>
        <item x="467"/>
        <item x="468"/>
        <item x="469"/>
        <item x="471"/>
        <item x="472"/>
        <item x="473"/>
        <item x="474"/>
        <item x="475"/>
        <item x="476"/>
        <item x="477"/>
        <item x="2318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2"/>
        <item x="2319"/>
        <item x="503"/>
        <item x="504"/>
        <item x="505"/>
        <item x="506"/>
        <item x="507"/>
        <item x="508"/>
        <item x="509"/>
        <item x="2320"/>
        <item x="510"/>
        <item x="2321"/>
        <item x="511"/>
        <item x="512"/>
        <item x="513"/>
        <item x="2322"/>
        <item x="514"/>
        <item x="515"/>
        <item x="516"/>
        <item x="518"/>
        <item x="520"/>
        <item x="521"/>
        <item x="522"/>
        <item x="523"/>
        <item x="524"/>
        <item x="525"/>
        <item x="2323"/>
        <item x="526"/>
        <item x="527"/>
        <item x="528"/>
        <item x="529"/>
        <item x="530"/>
        <item x="2324"/>
        <item x="531"/>
        <item x="3791"/>
        <item x="1958"/>
        <item x="2325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1467"/>
        <item x="544"/>
        <item x="545"/>
        <item x="546"/>
        <item x="4838"/>
        <item x="547"/>
        <item x="548"/>
        <item x="549"/>
        <item x="550"/>
        <item x="551"/>
        <item x="552"/>
        <item x="553"/>
        <item x="554"/>
        <item x="555"/>
        <item x="4839"/>
        <item x="2327"/>
        <item x="556"/>
        <item x="557"/>
        <item x="558"/>
        <item x="561"/>
        <item x="562"/>
        <item x="563"/>
        <item x="4712"/>
        <item x="565"/>
        <item x="566"/>
        <item x="3836"/>
        <item x="567"/>
        <item x="568"/>
        <item x="570"/>
        <item x="2328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9"/>
        <item x="594"/>
        <item x="595"/>
        <item x="187"/>
        <item x="597"/>
        <item x="596"/>
        <item x="598"/>
        <item x="601"/>
        <item x="600"/>
        <item x="1929"/>
        <item x="602"/>
        <item x="603"/>
        <item x="604"/>
        <item x="605"/>
        <item x="606"/>
        <item x="608"/>
        <item x="609"/>
        <item x="610"/>
        <item x="611"/>
        <item x="612"/>
        <item x="4713"/>
        <item x="613"/>
        <item x="614"/>
        <item x="615"/>
        <item x="616"/>
        <item x="617"/>
        <item x="618"/>
        <item x="619"/>
        <item x="620"/>
        <item x="621"/>
        <item x="5366"/>
        <item x="622"/>
        <item x="623"/>
        <item x="624"/>
        <item x="625"/>
        <item x="626"/>
        <item x="627"/>
        <item x="628"/>
        <item x="629"/>
        <item x="4841"/>
        <item x="630"/>
        <item x="631"/>
        <item x="632"/>
        <item x="19"/>
        <item x="633"/>
        <item x="634"/>
        <item x="635"/>
        <item x="636"/>
        <item x="637"/>
        <item x="638"/>
        <item x="639"/>
        <item x="640"/>
        <item x="641"/>
        <item x="642"/>
        <item x="4842"/>
        <item x="643"/>
        <item x="644"/>
        <item x="560"/>
        <item x="4843"/>
        <item x="645"/>
        <item x="646"/>
        <item x="647"/>
        <item x="648"/>
        <item x="649"/>
        <item x="650"/>
        <item x="2329"/>
        <item x="651"/>
        <item x="652"/>
        <item x="653"/>
        <item x="654"/>
        <item x="655"/>
        <item x="656"/>
        <item x="657"/>
        <item x="658"/>
        <item x="3792"/>
        <item x="659"/>
        <item x="662"/>
        <item x="663"/>
        <item x="664"/>
        <item x="665"/>
        <item x="666"/>
        <item x="2804"/>
        <item x="667"/>
        <item x="668"/>
        <item x="669"/>
        <item x="2974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4844"/>
        <item x="682"/>
        <item x="1825"/>
        <item x="683"/>
        <item x="684"/>
        <item x="685"/>
        <item x="686"/>
        <item x="687"/>
        <item x="688"/>
        <item x="689"/>
        <item x="690"/>
        <item x="691"/>
        <item x="692"/>
        <item x="607"/>
        <item x="693"/>
        <item x="694"/>
        <item x="695"/>
        <item x="696"/>
        <item x="0"/>
        <item x="697"/>
        <item x="698"/>
        <item x="699"/>
        <item x="700"/>
        <item x="4714"/>
        <item x="701"/>
        <item x="2331"/>
        <item x="702"/>
        <item x="703"/>
        <item x="2332"/>
        <item x="704"/>
        <item x="706"/>
        <item x="707"/>
        <item x="708"/>
        <item x="709"/>
        <item x="710"/>
        <item x="711"/>
        <item x="705"/>
        <item x="712"/>
        <item x="713"/>
        <item x="714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30"/>
        <item x="731"/>
        <item x="732"/>
        <item x="733"/>
        <item x="734"/>
        <item x="735"/>
        <item x="736"/>
        <item x="737"/>
        <item x="741"/>
        <item x="742"/>
        <item x="743"/>
        <item x="744"/>
        <item x="745"/>
        <item x="747"/>
        <item x="748"/>
        <item x="749"/>
        <item x="750"/>
        <item x="5510"/>
        <item x="752"/>
        <item x="564"/>
        <item x="753"/>
        <item x="754"/>
        <item x="755"/>
        <item x="756"/>
        <item x="757"/>
        <item x="758"/>
        <item x="759"/>
        <item x="760"/>
        <item x="761"/>
        <item x="762"/>
        <item x="764"/>
        <item x="765"/>
        <item x="766"/>
        <item x="767"/>
        <item x="769"/>
        <item x="770"/>
        <item x="772"/>
        <item x="773"/>
        <item x="774"/>
        <item x="775"/>
        <item x="776"/>
        <item x="777"/>
        <item x="779"/>
        <item x="780"/>
        <item x="781"/>
        <item x="782"/>
        <item x="783"/>
        <item x="784"/>
        <item x="785"/>
        <item x="1153"/>
        <item x="786"/>
        <item x="4845"/>
        <item x="787"/>
        <item x="789"/>
        <item x="790"/>
        <item x="3793"/>
        <item x="791"/>
        <item x="809"/>
        <item x="793"/>
        <item x="794"/>
        <item x="2378"/>
        <item x="795"/>
        <item x="4846"/>
        <item x="796"/>
        <item x="158"/>
        <item x="157"/>
        <item x="788"/>
        <item x="797"/>
        <item x="798"/>
        <item x="1696"/>
        <item x="778"/>
        <item x="799"/>
        <item x="4847"/>
        <item x="801"/>
        <item x="802"/>
        <item x="803"/>
        <item x="804"/>
        <item x="805"/>
        <item x="806"/>
        <item x="807"/>
        <item x="4921"/>
        <item x="808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2333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8"/>
        <item x="847"/>
        <item x="849"/>
        <item x="850"/>
        <item x="851"/>
        <item x="852"/>
        <item x="853"/>
        <item x="4848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3381"/>
        <item x="867"/>
        <item x="4715"/>
        <item x="868"/>
        <item x="4716"/>
        <item x="869"/>
        <item x="870"/>
        <item x="1671"/>
        <item x="871"/>
        <item x="872"/>
        <item x="873"/>
        <item x="4717"/>
        <item x="874"/>
        <item x="875"/>
        <item x="876"/>
        <item x="4348"/>
        <item x="877"/>
        <item x="878"/>
        <item x="879"/>
        <item x="880"/>
        <item x="881"/>
        <item x="882"/>
        <item x="885"/>
        <item x="886"/>
        <item x="182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2334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3686"/>
        <item x="935"/>
        <item x="937"/>
        <item x="936"/>
        <item x="938"/>
        <item x="2335"/>
        <item x="939"/>
        <item x="940"/>
        <item x="941"/>
        <item x="943"/>
        <item x="942"/>
        <item x="944"/>
        <item x="945"/>
        <item x="946"/>
        <item x="947"/>
        <item x="948"/>
        <item x="949"/>
        <item x="5855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9"/>
        <item x="980"/>
        <item x="981"/>
        <item x="1421"/>
        <item x="982"/>
        <item x="983"/>
        <item x="4718"/>
        <item x="984"/>
        <item x="985"/>
        <item x="986"/>
        <item x="987"/>
        <item x="5511"/>
        <item x="120"/>
        <item x="988"/>
        <item x="989"/>
        <item x="5512"/>
        <item x="990"/>
        <item x="991"/>
        <item x="992"/>
        <item x="993"/>
        <item x="994"/>
        <item x="996"/>
        <item x="997"/>
        <item x="998"/>
        <item x="999"/>
        <item x="2338"/>
        <item x="1000"/>
        <item x="1001"/>
        <item x="1002"/>
        <item x="1003"/>
        <item x="1004"/>
        <item x="4439"/>
        <item x="1005"/>
        <item x="378"/>
        <item x="1006"/>
        <item x="1007"/>
        <item x="1008"/>
        <item x="1009"/>
        <item x="1010"/>
        <item x="1011"/>
        <item x="1012"/>
        <item x="1014"/>
        <item x="1016"/>
        <item x="1017"/>
        <item x="1018"/>
        <item x="1019"/>
        <item x="2337"/>
        <item x="1020"/>
        <item x="1021"/>
        <item x="1022"/>
        <item x="1023"/>
        <item x="1024"/>
        <item x="1025"/>
        <item x="1026"/>
        <item x="1027"/>
        <item x="33"/>
        <item x="1028"/>
        <item x="3872"/>
        <item x="1029"/>
        <item x="1030"/>
        <item x="1031"/>
        <item x="1032"/>
        <item x="1033"/>
        <item x="1034"/>
        <item x="800"/>
        <item x="1035"/>
        <item x="1038"/>
        <item x="1039"/>
        <item x="1040"/>
        <item x="3794"/>
        <item x="1041"/>
        <item x="1042"/>
        <item x="1043"/>
        <item x="2339"/>
        <item x="4849"/>
        <item x="1044"/>
        <item x="1045"/>
        <item x="1046"/>
        <item x="1047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150"/>
        <item x="4850"/>
        <item x="1066"/>
        <item x="1067"/>
        <item x="4719"/>
        <item x="1068"/>
        <item x="1069"/>
        <item x="1070"/>
        <item x="1071"/>
        <item x="1072"/>
        <item x="1073"/>
        <item x="1074"/>
        <item x="2340"/>
        <item x="1075"/>
        <item x="1076"/>
        <item x="1077"/>
        <item x="1078"/>
        <item x="1079"/>
        <item x="1080"/>
        <item x="1081"/>
        <item x="1082"/>
        <item x="1083"/>
        <item x="2341"/>
        <item x="1084"/>
        <item x="1085"/>
        <item x="1087"/>
        <item x="1088"/>
        <item x="1496"/>
        <item x="1089"/>
        <item x="159"/>
        <item x="1090"/>
        <item x="1091"/>
        <item x="1092"/>
        <item x="1093"/>
        <item x="1094"/>
        <item x="1095"/>
        <item x="2342"/>
        <item x="2343"/>
        <item x="4720"/>
        <item x="1096"/>
        <item x="1097"/>
        <item x="1098"/>
        <item x="1099"/>
        <item x="1100"/>
        <item x="1101"/>
        <item x="1102"/>
        <item x="1104"/>
        <item x="1105"/>
        <item x="1106"/>
        <item x="1107"/>
        <item x="1103"/>
        <item x="5513"/>
        <item x="3392"/>
        <item x="1108"/>
        <item x="1109"/>
        <item x="1110"/>
        <item x="1111"/>
        <item x="1112"/>
        <item x="1113"/>
        <item x="1114"/>
        <item x="1116"/>
        <item x="1115"/>
        <item x="1117"/>
        <item x="1118"/>
        <item x="978"/>
        <item x="1119"/>
        <item x="1120"/>
        <item x="738"/>
        <item x="1121"/>
        <item x="866"/>
        <item x="1122"/>
        <item x="1123"/>
        <item x="1369"/>
        <item x="1124"/>
        <item x="1125"/>
        <item x="1126"/>
        <item x="1127"/>
        <item x="1129"/>
        <item x="1128"/>
        <item x="1130"/>
        <item x="59"/>
        <item x="1131"/>
        <item x="1132"/>
        <item x="4048"/>
        <item x="1133"/>
        <item x="1134"/>
        <item x="1135"/>
        <item x="5794"/>
        <item x="1136"/>
        <item x="1137"/>
        <item x="1209"/>
        <item x="1138"/>
        <item x="1139"/>
        <item x="1994"/>
        <item x="1140"/>
        <item x="1141"/>
        <item x="5667"/>
        <item x="1142"/>
        <item x="1146"/>
        <item x="1147"/>
        <item x="4721"/>
        <item x="1148"/>
        <item x="4028"/>
        <item x="1149"/>
        <item x="1151"/>
        <item x="1152"/>
        <item x="2344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4851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5392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5"/>
        <item x="1477"/>
        <item x="1207"/>
        <item x="5799"/>
        <item x="1208"/>
        <item x="1210"/>
        <item x="1211"/>
        <item x="1212"/>
        <item x="1213"/>
        <item x="1214"/>
        <item x="1215"/>
        <item x="1216"/>
        <item x="1217"/>
        <item x="1218"/>
        <item x="4852"/>
        <item x="1219"/>
        <item x="1220"/>
        <item x="1221"/>
        <item x="1222"/>
        <item x="1223"/>
        <item x="1224"/>
        <item x="1225"/>
        <item x="1230"/>
        <item x="1226"/>
        <item x="1227"/>
        <item x="1228"/>
        <item x="1229"/>
        <item x="1231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4853"/>
        <item x="1244"/>
        <item x="1245"/>
        <item x="1246"/>
        <item x="1247"/>
        <item x="1248"/>
        <item x="1250"/>
        <item x="1249"/>
        <item x="1253"/>
        <item x="1251"/>
        <item x="1254"/>
        <item x="1255"/>
        <item x="1256"/>
        <item x="1257"/>
        <item x="1258"/>
        <item x="4931"/>
        <item x="1259"/>
        <item x="1260"/>
        <item x="1261"/>
        <item x="1262"/>
        <item x="1263"/>
        <item x="1264"/>
        <item x="2345"/>
        <item x="1265"/>
        <item x="4061"/>
        <item x="1266"/>
        <item x="1267"/>
        <item x="1269"/>
        <item x="1268"/>
        <item x="2346"/>
        <item x="1270"/>
        <item x="1271"/>
        <item x="1272"/>
        <item x="1273"/>
        <item x="1274"/>
        <item x="1275"/>
        <item x="1276"/>
        <item x="1278"/>
        <item x="1277"/>
        <item x="1279"/>
        <item x="1280"/>
        <item x="1281"/>
        <item x="380"/>
        <item x="1282"/>
        <item x="1283"/>
        <item x="1284"/>
        <item x="4722"/>
        <item x="1285"/>
        <item x="1286"/>
        <item x="1287"/>
        <item x="1288"/>
        <item x="1289"/>
        <item x="1357"/>
        <item x="1290"/>
        <item x="1291"/>
        <item x="1292"/>
        <item x="1293"/>
        <item x="2347"/>
        <item x="2348"/>
        <item x="1294"/>
        <item x="1295"/>
        <item x="1296"/>
        <item x="4148"/>
        <item x="1297"/>
        <item x="1298"/>
        <item x="5710"/>
        <item x="1361"/>
        <item x="1300"/>
        <item x="1301"/>
        <item x="1302"/>
        <item x="1304"/>
        <item x="1305"/>
        <item x="1306"/>
        <item x="1307"/>
        <item x="1308"/>
        <item x="1309"/>
        <item x="1310"/>
        <item x="1311"/>
        <item x="1312"/>
        <item x="4854"/>
        <item x="1313"/>
        <item x="1314"/>
        <item x="1315"/>
        <item x="1316"/>
        <item x="1317"/>
        <item x="1318"/>
        <item x="1319"/>
        <item x="1320"/>
        <item x="4723"/>
        <item x="1321"/>
        <item x="4724"/>
        <item x="1322"/>
        <item x="1323"/>
        <item x="1324"/>
        <item x="1325"/>
        <item x="1326"/>
        <item x="1327"/>
        <item x="1328"/>
        <item x="1329"/>
        <item x="1330"/>
        <item x="1422"/>
        <item x="1331"/>
        <item x="5738"/>
        <item x="1332"/>
        <item x="3795"/>
        <item x="1333"/>
        <item x="1334"/>
        <item x="1436"/>
        <item x="1335"/>
        <item x="1336"/>
        <item x="1337"/>
        <item x="1338"/>
        <item x="1339"/>
        <item x="1340"/>
        <item x="1341"/>
        <item x="1342"/>
        <item x="1343"/>
        <item x="1344"/>
        <item x="1468"/>
        <item x="1345"/>
        <item x="1346"/>
        <item x="1347"/>
        <item x="1348"/>
        <item x="1349"/>
        <item x="2349"/>
        <item x="1350"/>
        <item x="4855"/>
        <item x="1351"/>
        <item x="5800"/>
        <item x="1352"/>
        <item x="1353"/>
        <item x="1354"/>
        <item x="1355"/>
        <item x="1356"/>
        <item x="1358"/>
        <item x="1359"/>
        <item x="1362"/>
        <item x="2350"/>
        <item x="1367"/>
        <item x="1383"/>
        <item x="1384"/>
        <item x="1385"/>
        <item x="1386"/>
        <item x="1388"/>
        <item x="1387"/>
        <item x="1389"/>
        <item x="1390"/>
        <item x="1391"/>
        <item x="4725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4726"/>
        <item x="1418"/>
        <item x="1419"/>
        <item x="1911"/>
        <item x="4727"/>
        <item x="1425"/>
        <item x="4728"/>
        <item x="4729"/>
        <item x="1426"/>
        <item x="4730"/>
        <item x="1427"/>
        <item x="1827"/>
        <item x="1428"/>
        <item x="1429"/>
        <item x="1430"/>
        <item x="1433"/>
        <item x="1431"/>
        <item x="1432"/>
        <item x="1435"/>
        <item x="1434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94"/>
        <item x="1500"/>
        <item x="1499"/>
        <item x="1476"/>
        <item x="1501"/>
        <item x="1502"/>
        <item x="1503"/>
        <item x="1504"/>
        <item x="4731"/>
        <item x="1505"/>
        <item x="1506"/>
        <item x="1507"/>
        <item x="1508"/>
        <item x="1509"/>
        <item x="1510"/>
        <item x="4732"/>
        <item x="1511"/>
        <item x="1513"/>
        <item x="1512"/>
        <item x="1514"/>
        <item x="1515"/>
        <item x="1516"/>
        <item x="1517"/>
        <item x="1518"/>
        <item x="1519"/>
        <item x="2351"/>
        <item x="3198"/>
        <item x="1520"/>
        <item x="1522"/>
        <item x="1523"/>
        <item x="1524"/>
        <item x="1525"/>
        <item x="1526"/>
        <item x="1527"/>
        <item x="1528"/>
        <item x="1530"/>
        <item x="1529"/>
        <item x="1531"/>
        <item x="1532"/>
        <item x="1533"/>
        <item x="1534"/>
        <item x="3796"/>
        <item x="1535"/>
        <item x="1537"/>
        <item x="1536"/>
        <item x="1538"/>
        <item x="1540"/>
        <item x="1541"/>
        <item x="5515"/>
        <item x="1542"/>
        <item x="1543"/>
        <item x="1544"/>
        <item x="1545"/>
        <item x="1546"/>
        <item x="4733"/>
        <item x="1547"/>
        <item x="1548"/>
        <item x="1549"/>
        <item x="2352"/>
        <item x="1550"/>
        <item x="1551"/>
        <item x="1552"/>
        <item x="1553"/>
        <item x="2353"/>
        <item x="1554"/>
        <item x="4734"/>
        <item x="1555"/>
        <item x="1556"/>
        <item x="1557"/>
        <item x="1558"/>
        <item x="1559"/>
        <item x="3203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2354"/>
        <item x="1575"/>
        <item x="1576"/>
        <item x="1577"/>
        <item x="1578"/>
        <item x="3489"/>
        <item x="1579"/>
        <item x="1580"/>
        <item x="1581"/>
        <item x="1582"/>
        <item x="1583"/>
        <item x="1584"/>
        <item x="1585"/>
        <item x="1586"/>
        <item x="1587"/>
        <item x="1381"/>
        <item x="1588"/>
        <item x="2356"/>
        <item x="1589"/>
        <item x="1590"/>
        <item x="1591"/>
        <item x="1592"/>
        <item x="4735"/>
        <item x="1593"/>
        <item x="1594"/>
        <item x="1595"/>
        <item x="1596"/>
        <item x="1597"/>
        <item x="1598"/>
        <item x="2355"/>
        <item x="1599"/>
        <item x="1600"/>
        <item x="1601"/>
        <item x="1602"/>
        <item x="1604"/>
        <item x="1605"/>
        <item x="2357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3"/>
        <item x="1635"/>
        <item x="1636"/>
        <item x="1637"/>
        <item x="1479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3797"/>
        <item x="1657"/>
        <item x="1886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52"/>
        <item x="1669"/>
        <item x="1670"/>
        <item x="1672"/>
        <item x="1673"/>
        <item x="1674"/>
        <item x="1675"/>
        <item x="1676"/>
        <item x="1677"/>
        <item x="1816"/>
        <item x="1678"/>
        <item x="1679"/>
        <item x="1680"/>
        <item x="1681"/>
        <item x="1682"/>
        <item x="1683"/>
        <item x="4736"/>
        <item x="1684"/>
        <item x="1685"/>
        <item x="4737"/>
        <item x="1689"/>
        <item x="1686"/>
        <item x="1687"/>
        <item x="2359"/>
        <item x="1688"/>
        <item x="1690"/>
        <item x="1691"/>
        <item x="1692"/>
        <item x="1693"/>
        <item x="1695"/>
        <item x="2360"/>
        <item x="1697"/>
        <item x="1698"/>
        <item x="1699"/>
        <item x="1700"/>
        <item x="1701"/>
        <item x="1702"/>
        <item x="1703"/>
        <item x="1704"/>
        <item x="4738"/>
        <item x="1705"/>
        <item x="1706"/>
        <item x="1707"/>
        <item x="4739"/>
        <item x="4740"/>
        <item x="1709"/>
        <item x="1708"/>
        <item x="1710"/>
        <item x="1711"/>
        <item x="1712"/>
        <item x="2361"/>
        <item x="1713"/>
        <item x="1714"/>
        <item x="1715"/>
        <item x="1716"/>
        <item x="1717"/>
        <item x="1718"/>
        <item x="1719"/>
        <item x="4741"/>
        <item x="1720"/>
        <item x="1721"/>
        <item x="1722"/>
        <item x="1723"/>
        <item x="2362"/>
        <item x="1724"/>
        <item x="1725"/>
        <item x="1726"/>
        <item x="1727"/>
        <item x="4742"/>
        <item x="1728"/>
        <item x="1729"/>
        <item x="1730"/>
        <item x="1731"/>
        <item x="1732"/>
        <item x="2363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3798"/>
        <item x="2364"/>
        <item x="1746"/>
        <item x="2976"/>
        <item x="1747"/>
        <item x="4256"/>
        <item x="1748"/>
        <item x="1749"/>
        <item x="1750"/>
        <item x="1751"/>
        <item x="1752"/>
        <item x="160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5802"/>
        <item x="1784"/>
        <item x="1767"/>
        <item x="1768"/>
        <item x="4070"/>
        <item x="1769"/>
        <item x="1770"/>
        <item x="1771"/>
        <item x="1772"/>
        <item x="1773"/>
        <item x="1774"/>
        <item x="1776"/>
        <item x="1777"/>
        <item x="1778"/>
        <item x="1779"/>
        <item x="1780"/>
        <item x="1781"/>
        <item x="1782"/>
        <item x="1783"/>
        <item x="4743"/>
        <item x="1786"/>
        <item x="2"/>
        <item x="1787"/>
        <item x="1865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3"/>
        <item x="1015"/>
        <item x="1804"/>
        <item x="1805"/>
        <item x="4029"/>
        <item x="1806"/>
        <item x="1807"/>
        <item x="1809"/>
        <item x="1810"/>
        <item x="1811"/>
        <item x="1812"/>
        <item x="1813"/>
        <item x="1814"/>
        <item x="2365"/>
        <item x="1815"/>
        <item x="1817"/>
        <item x="1818"/>
        <item x="1819"/>
        <item x="1820"/>
        <item x="1828"/>
        <item x="1831"/>
        <item x="1837"/>
        <item x="1842"/>
        <item x="1844"/>
        <item x="1845"/>
        <item x="1846"/>
        <item x="1847"/>
        <item x="1848"/>
        <item x="1850"/>
        <item x="1851"/>
        <item x="1852"/>
        <item x="1853"/>
        <item x="2366"/>
        <item x="1854"/>
        <item x="1856"/>
        <item x="1857"/>
        <item x="1858"/>
        <item x="1859"/>
        <item x="1860"/>
        <item x="1423"/>
        <item x="5516"/>
        <item x="1861"/>
        <item x="1862"/>
        <item x="1863"/>
        <item x="1864"/>
        <item x="1866"/>
        <item x="1867"/>
        <item x="1868"/>
        <item x="3799"/>
        <item x="4858"/>
        <item x="1869"/>
        <item x="1870"/>
        <item x="1871"/>
        <item x="1872"/>
        <item x="1873"/>
        <item x="1874"/>
        <item x="1875"/>
        <item x="2367"/>
        <item x="1876"/>
        <item x="1877"/>
        <item x="2368"/>
        <item x="1878"/>
        <item x="1879"/>
        <item x="5608"/>
        <item x="1881"/>
        <item x="1883"/>
        <item x="1884"/>
        <item x="1885"/>
        <item x="1887"/>
        <item x="1889"/>
        <item x="1891"/>
        <item x="1893"/>
        <item x="1894"/>
        <item x="1895"/>
        <item x="1896"/>
        <item x="1897"/>
        <item x="1898"/>
        <item x="1899"/>
        <item x="1900"/>
        <item x="2053"/>
        <item x="1901"/>
        <item x="1902"/>
        <item x="1903"/>
        <item x="1904"/>
        <item x="1905"/>
        <item x="1906"/>
        <item x="1907"/>
        <item x="1908"/>
        <item x="1909"/>
        <item x="1910"/>
        <item x="4859"/>
        <item x="1912"/>
        <item x="1916"/>
        <item x="1917"/>
        <item x="1918"/>
        <item x="1919"/>
        <item x="1920"/>
        <item x="1921"/>
        <item x="1922"/>
        <item x="1924"/>
        <item x="1925"/>
        <item x="1927"/>
        <item x="1928"/>
        <item x="1930"/>
        <item x="1926"/>
        <item x="1931"/>
        <item x="1932"/>
        <item x="1933"/>
        <item x="1934"/>
        <item x="1935"/>
        <item x="1936"/>
        <item x="1937"/>
        <item x="1938"/>
        <item x="1923"/>
        <item x="1939"/>
        <item x="2058"/>
        <item x="1940"/>
        <item x="1941"/>
        <item x="1942"/>
        <item x="1943"/>
        <item x="1944"/>
        <item x="4745"/>
        <item x="1945"/>
        <item x="1946"/>
        <item x="1947"/>
        <item x="1948"/>
        <item x="1949"/>
        <item x="1365"/>
        <item x="1950"/>
        <item x="2369"/>
        <item x="1951"/>
        <item x="1952"/>
        <item x="1953"/>
        <item x="1954"/>
        <item x="1955"/>
        <item x="1956"/>
        <item x="1957"/>
        <item x="1959"/>
        <item x="1960"/>
        <item x="1961"/>
        <item x="1962"/>
        <item x="1963"/>
        <item x="1964"/>
        <item x="1965"/>
        <item x="1966"/>
        <item x="1370"/>
        <item x="1967"/>
        <item x="1968"/>
        <item x="1973"/>
        <item x="1969"/>
        <item x="1970"/>
        <item x="1971"/>
        <item x="1972"/>
        <item x="1974"/>
        <item x="1979"/>
        <item x="1977"/>
        <item x="1975"/>
        <item x="1976"/>
        <item x="1978"/>
        <item x="1980"/>
        <item x="1981"/>
        <item x="1982"/>
        <item x="1983"/>
        <item x="1984"/>
        <item x="1985"/>
        <item x="1986"/>
        <item x="1987"/>
        <item x="1989"/>
        <item x="1990"/>
        <item x="5803"/>
        <item x="1991"/>
        <item x="1992"/>
        <item x="1993"/>
        <item x="1996"/>
        <item x="1997"/>
        <item x="1998"/>
        <item x="1999"/>
        <item x="3800"/>
        <item x="2000"/>
        <item x="2001"/>
        <item x="2002"/>
        <item x="2003"/>
        <item x="2004"/>
        <item x="2005"/>
        <item x="2006"/>
        <item x="2007"/>
        <item x="2009"/>
        <item x="2008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371"/>
        <item x="2024"/>
        <item x="2025"/>
        <item x="2026"/>
        <item x="2027"/>
        <item x="2028"/>
        <item x="2029"/>
        <item x="2030"/>
        <item x="5355"/>
        <item x="2031"/>
        <item x="1521"/>
        <item x="2032"/>
        <item x="2033"/>
        <item x="2034"/>
        <item x="5356"/>
        <item x="2035"/>
        <item x="2036"/>
        <item x="1480"/>
        <item x="2037"/>
        <item x="2038"/>
        <item x="2039"/>
        <item x="2040"/>
        <item x="2041"/>
        <item x="2042"/>
        <item x="2043"/>
        <item x="2044"/>
        <item x="2045"/>
        <item x="2047"/>
        <item x="2048"/>
        <item x="2049"/>
        <item x="4786"/>
        <item x="2050"/>
        <item x="2051"/>
        <item x="2052"/>
        <item x="5783"/>
        <item x="2054"/>
        <item x="2372"/>
        <item x="2055"/>
        <item x="2056"/>
        <item x="2057"/>
        <item x="2059"/>
        <item x="2060"/>
        <item x="2061"/>
        <item x="2062"/>
        <item x="2063"/>
        <item x="2064"/>
        <item x="3801"/>
        <item x="53"/>
        <item x="2065"/>
        <item x="2066"/>
        <item x="2067"/>
        <item x="2069"/>
        <item x="2070"/>
        <item x="2071"/>
        <item x="2072"/>
        <item x="2073"/>
        <item x="2074"/>
        <item x="2076"/>
        <item x="2077"/>
        <item x="2078"/>
        <item x="2079"/>
        <item x="2080"/>
        <item x="2081"/>
        <item x="2082"/>
        <item x="2083"/>
        <item x="2086"/>
        <item x="2085"/>
        <item x="2084"/>
        <item x="2088"/>
        <item x="2087"/>
        <item x="2089"/>
        <item x="2090"/>
        <item x="2091"/>
        <item x="2092"/>
        <item x="5804"/>
        <item x="2093"/>
        <item x="2094"/>
        <item x="2095"/>
        <item x="2096"/>
        <item x="2098"/>
        <item x="2099"/>
        <item x="2100"/>
        <item x="2101"/>
        <item x="2102"/>
        <item x="5518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3802"/>
        <item x="2114"/>
        <item x="2373"/>
        <item x="2115"/>
        <item x="2116"/>
        <item x="2117"/>
        <item x="2118"/>
        <item x="2119"/>
        <item x="1481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5240"/>
        <item x="2131"/>
        <item x="2132"/>
        <item x="2133"/>
        <item x="2134"/>
        <item x="2075"/>
        <item x="2135"/>
        <item x="2136"/>
        <item x="2137"/>
        <item x="2138"/>
        <item x="2139"/>
        <item x="2140"/>
        <item x="2141"/>
        <item x="2142"/>
        <item x="2143"/>
        <item x="768"/>
        <item x="2144"/>
        <item x="2145"/>
        <item x="2146"/>
        <item x="2147"/>
        <item x="2148"/>
        <item x="2149"/>
        <item x="2150"/>
        <item x="2151"/>
        <item x="2374"/>
        <item x="2152"/>
        <item x="2153"/>
        <item x="4703"/>
        <item x="2154"/>
        <item x="2155"/>
        <item x="2156"/>
        <item x="2157"/>
        <item x="2158"/>
        <item x="2159"/>
        <item x="2237"/>
        <item x="2160"/>
        <item x="2161"/>
        <item x="2162"/>
        <item x="4746"/>
        <item x="2163"/>
        <item x="2164"/>
        <item x="2165"/>
        <item x="2166"/>
        <item x="2167"/>
        <item x="2168"/>
        <item x="2169"/>
        <item x="2170"/>
        <item x="2375"/>
        <item x="2171"/>
        <item x="2172"/>
        <item x="2173"/>
        <item x="2174"/>
        <item x="2175"/>
        <item x="995"/>
        <item x="2176"/>
        <item x="2177"/>
        <item x="2178"/>
        <item x="2179"/>
        <item x="2181"/>
        <item x="2182"/>
        <item x="2183"/>
        <item x="5519"/>
        <item x="2184"/>
        <item x="2185"/>
        <item x="2186"/>
        <item x="2187"/>
        <item x="2188"/>
        <item x="2190"/>
        <item x="2189"/>
        <item x="2191"/>
        <item x="3804"/>
        <item x="2192"/>
        <item x="2193"/>
        <item x="2194"/>
        <item x="2195"/>
        <item x="2196"/>
        <item x="2197"/>
        <item x="2198"/>
        <item x="2199"/>
        <item x="2200"/>
        <item x="2202"/>
        <item x="2201"/>
        <item x="2377"/>
        <item x="2203"/>
        <item x="4860"/>
        <item x="4747"/>
        <item x="2205"/>
        <item x="2206"/>
        <item x="4748"/>
        <item x="2207"/>
        <item x="2208"/>
        <item x="2209"/>
        <item x="2210"/>
        <item x="2211"/>
        <item x="2212"/>
        <item x="2213"/>
        <item x="35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30"/>
        <item x="5368"/>
        <item x="2231"/>
        <item x="2232"/>
        <item x="2233"/>
        <item x="2234"/>
        <item x="2235"/>
        <item x="2236"/>
        <item x="2238"/>
        <item x="2239"/>
        <item x="4861"/>
        <item x="2241"/>
        <item x="2242"/>
        <item x="2243"/>
        <item x="2244"/>
        <item x="2245"/>
        <item x="2246"/>
        <item x="2247"/>
        <item x="2249"/>
        <item x="2248"/>
        <item x="2250"/>
        <item x="2251"/>
        <item x="4862"/>
        <item x="2252"/>
        <item x="2253"/>
        <item x="2229"/>
        <item x="2254"/>
        <item x="2255"/>
        <item x="2256"/>
        <item x="2257"/>
        <item x="2258"/>
        <item x="2259"/>
        <item x="2260"/>
        <item x="2262"/>
        <item x="2263"/>
        <item x="161"/>
        <item x="5805"/>
        <item x="2265"/>
        <item x="2308"/>
        <item x="2267"/>
        <item x="2268"/>
        <item x="3806"/>
        <item x="2269"/>
        <item x="2270"/>
        <item x="2271"/>
        <item x="2549"/>
        <item x="2272"/>
        <item x="2273"/>
        <item x="2274"/>
        <item x="2275"/>
        <item x="2276"/>
        <item x="2277"/>
        <item x="2279"/>
        <item x="2280"/>
        <item x="2278"/>
        <item x="2282"/>
        <item x="2283"/>
        <item x="2284"/>
        <item x="2285"/>
        <item x="2287"/>
        <item x="2288"/>
        <item x="2289"/>
        <item x="2290"/>
        <item x="739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1849"/>
        <item x="2303"/>
        <item x="2316"/>
        <item x="2330"/>
        <item x="2336"/>
        <item x="2358"/>
        <item x="2376"/>
        <item x="2401"/>
        <item x="2402"/>
        <item x="2457"/>
        <item x="2467"/>
        <item x="4863"/>
        <item x="2468"/>
        <item x="2469"/>
        <item x="2471"/>
        <item x="2472"/>
        <item x="2379"/>
        <item x="4864"/>
        <item x="2473"/>
        <item x="2380"/>
        <item x="2474"/>
        <item x="2475"/>
        <item x="2476"/>
        <item x="2470"/>
        <item x="2477"/>
        <item x="2478"/>
        <item x="2479"/>
        <item x="2481"/>
        <item x="2480"/>
        <item x="2482"/>
        <item x="3805"/>
        <item x="2483"/>
        <item x="5520"/>
        <item x="2484"/>
        <item x="62"/>
        <item x="2485"/>
        <item x="2486"/>
        <item x="4749"/>
        <item x="2487"/>
        <item x="2488"/>
        <item x="2489"/>
        <item x="2490"/>
        <item x="2491"/>
        <item x="2492"/>
        <item x="2493"/>
        <item x="2494"/>
        <item x="1371"/>
        <item x="2381"/>
        <item x="2497"/>
        <item x="2495"/>
        <item x="2496"/>
        <item x="2498"/>
        <item x="2500"/>
        <item x="2499"/>
        <item x="2382"/>
        <item x="2501"/>
        <item x="2502"/>
        <item x="2503"/>
        <item x="2504"/>
        <item x="2505"/>
        <item x="2506"/>
        <item x="1482"/>
        <item x="2507"/>
        <item x="2508"/>
        <item x="2509"/>
        <item x="2510"/>
        <item x="2511"/>
        <item x="2512"/>
        <item x="5806"/>
        <item x="2516"/>
        <item x="2517"/>
        <item x="2518"/>
        <item x="2519"/>
        <item x="2520"/>
        <item x="2521"/>
        <item x="2370"/>
        <item x="2522"/>
        <item x="2523"/>
        <item x="2524"/>
        <item x="2525"/>
        <item x="2526"/>
        <item x="2527"/>
        <item x="2528"/>
        <item x="2383"/>
        <item x="2529"/>
        <item x="2530"/>
        <item x="3343"/>
        <item x="2531"/>
        <item x="2261"/>
        <item x="2266"/>
        <item x="2533"/>
        <item x="2534"/>
        <item x="2535"/>
        <item x="162"/>
        <item x="2384"/>
        <item x="2536"/>
        <item x="2537"/>
        <item x="2538"/>
        <item x="2539"/>
        <item x="2540"/>
        <item x="2550"/>
        <item x="5807"/>
        <item x="2542"/>
        <item x="2543"/>
        <item x="2544"/>
        <item x="2545"/>
        <item x="2264"/>
        <item x="2532"/>
        <item x="2546"/>
        <item x="2547"/>
        <item x="2548"/>
        <item x="2551"/>
        <item x="2552"/>
        <item x="2553"/>
        <item x="2554"/>
        <item x="2555"/>
        <item x="2556"/>
        <item x="1372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700"/>
        <item x="2568"/>
        <item x="2569"/>
        <item x="2570"/>
        <item x="2571"/>
        <item x="2572"/>
        <item x="2573"/>
        <item x="2574"/>
        <item x="2575"/>
        <item x="2577"/>
        <item x="2578"/>
        <item x="3807"/>
        <item x="2576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5249"/>
        <item x="2596"/>
        <item x="2597"/>
        <item x="2598"/>
        <item x="2599"/>
        <item x="2600"/>
        <item x="2385"/>
        <item x="4866"/>
        <item x="2601"/>
        <item x="2602"/>
        <item x="2603"/>
        <item x="2604"/>
        <item x="3808"/>
        <item x="2606"/>
        <item x="2607"/>
        <item x="241"/>
        <item x="2608"/>
        <item x="2609"/>
        <item x="4867"/>
        <item x="2610"/>
        <item x="2611"/>
        <item x="2612"/>
        <item x="2613"/>
        <item x="2614"/>
        <item x="2615"/>
        <item x="4868"/>
        <item x="2616"/>
        <item x="2617"/>
        <item x="2618"/>
        <item x="2619"/>
        <item x="2620"/>
        <item x="2621"/>
        <item x="2622"/>
        <item x="2623"/>
        <item x="2624"/>
        <item x="2625"/>
        <item x="2627"/>
        <item x="2628"/>
        <item x="2629"/>
        <item x="2630"/>
        <item x="2841"/>
        <item x="2631"/>
        <item x="1829"/>
        <item x="2632"/>
        <item x="2633"/>
        <item x="2634"/>
        <item x="2386"/>
        <item x="2635"/>
        <item x="2636"/>
        <item x="2637"/>
        <item x="2638"/>
        <item x="2639"/>
        <item x="2640"/>
        <item x="3809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26"/>
        <item x="2658"/>
        <item x="3200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3803"/>
        <item x="2681"/>
        <item x="2682"/>
        <item x="2683"/>
        <item x="2605"/>
        <item x="2684"/>
        <item x="2685"/>
        <item x="2686"/>
        <item x="2687"/>
        <item x="2688"/>
        <item x="2689"/>
        <item x="2541"/>
        <item x="2690"/>
        <item x="2691"/>
        <item x="2692"/>
        <item x="2693"/>
        <item x="2694"/>
        <item x="2695"/>
        <item x="2696"/>
        <item x="2697"/>
        <item x="2698"/>
        <item x="2699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1048"/>
        <item x="2715"/>
        <item x="2716"/>
        <item x="2717"/>
        <item x="2718"/>
        <item x="2719"/>
        <item x="2720"/>
        <item x="2721"/>
        <item x="2722"/>
        <item x="2723"/>
        <item x="4869"/>
        <item x="2724"/>
        <item x="3981"/>
        <item x="2725"/>
        <item x="2726"/>
        <item x="2727"/>
        <item x="4870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4260"/>
        <item x="2739"/>
        <item x="2740"/>
        <item x="2741"/>
        <item x="2742"/>
        <item x="2743"/>
        <item x="2744"/>
        <item x="2745"/>
        <item x="2746"/>
        <item x="2747"/>
        <item x="2749"/>
        <item x="2750"/>
        <item x="2751"/>
        <item x="884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097"/>
        <item x="2777"/>
        <item x="2778"/>
        <item x="2779"/>
        <item x="2781"/>
        <item x="1821"/>
        <item x="2782"/>
        <item x="2783"/>
        <item x="2784"/>
        <item x="2785"/>
        <item x="2786"/>
        <item x="2787"/>
        <item x="2788"/>
        <item x="2790"/>
        <item x="5784"/>
        <item x="2794"/>
        <item x="2795"/>
        <item x="2791"/>
        <item x="2796"/>
        <item x="2797"/>
        <item x="2798"/>
        <item x="2799"/>
        <item x="2800"/>
        <item x="2801"/>
        <item x="2809"/>
        <item x="2802"/>
        <item x="2803"/>
        <item x="2805"/>
        <item x="2806"/>
        <item x="2807"/>
        <item x="2810"/>
        <item x="2808"/>
        <item x="2811"/>
        <item x="2812"/>
        <item x="4750"/>
        <item x="2815"/>
        <item x="2816"/>
        <item x="2817"/>
        <item x="2818"/>
        <item x="4751"/>
        <item x="2819"/>
        <item x="47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4871"/>
        <item x="2839"/>
        <item x="751"/>
        <item x="2840"/>
        <item x="2842"/>
        <item x="2748"/>
        <item x="2990"/>
        <item x="1830"/>
        <item x="5521"/>
        <item x="4063"/>
        <item x="2843"/>
        <item x="2844"/>
        <item x="2845"/>
        <item x="4872"/>
        <item x="2846"/>
        <item x="2847"/>
        <item x="4873"/>
        <item x="4874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3963"/>
        <item x="2868"/>
        <item x="2870"/>
        <item x="2871"/>
        <item x="3303"/>
        <item x="2872"/>
        <item x="2873"/>
        <item x="2874"/>
        <item x="2875"/>
        <item x="2876"/>
        <item x="2877"/>
        <item x="2878"/>
        <item x="4875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4876"/>
        <item x="2897"/>
        <item x="2286"/>
        <item x="2898"/>
        <item x="3810"/>
        <item x="2899"/>
        <item x="2900"/>
        <item x="2901"/>
        <item x="2902"/>
        <item x="2903"/>
        <item x="2904"/>
        <item x="2905"/>
        <item x="2906"/>
        <item x="2907"/>
        <item x="1483"/>
        <item x="2908"/>
        <item x="2909"/>
        <item x="2910"/>
        <item x="2911"/>
        <item x="4877"/>
        <item x="4878"/>
        <item x="2912"/>
        <item x="2913"/>
        <item x="2914"/>
        <item x="2915"/>
        <item x="2916"/>
        <item x="2917"/>
        <item x="2918"/>
        <item x="2919"/>
        <item x="341"/>
        <item x="4879"/>
        <item x="2920"/>
        <item x="2921"/>
        <item x="2922"/>
        <item x="2923"/>
        <item x="4"/>
        <item x="46"/>
        <item x="2924"/>
        <item x="2925"/>
        <item x="38"/>
        <item x="2926"/>
        <item x="2927"/>
        <item x="2928"/>
        <item x="2929"/>
        <item x="2930"/>
        <item x="3811"/>
        <item x="2931"/>
        <item x="2932"/>
        <item x="2933"/>
        <item x="2934"/>
        <item x="2935"/>
        <item x="4752"/>
        <item x="2936"/>
        <item x="2937"/>
        <item x="2938"/>
        <item x="2939"/>
        <item x="2940"/>
        <item x="2387"/>
        <item x="2941"/>
        <item x="8"/>
        <item x="2942"/>
        <item x="2943"/>
        <item x="2789"/>
        <item x="2944"/>
        <item x="2388"/>
        <item x="1363"/>
        <item x="1364"/>
        <item x="4753"/>
        <item x="5357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70"/>
        <item x="2968"/>
        <item x="2969"/>
        <item x="2971"/>
        <item x="2972"/>
        <item x="2973"/>
        <item x="2975"/>
        <item x="2977"/>
        <item x="2979"/>
        <item x="2980"/>
        <item x="2981"/>
        <item x="2982"/>
        <item x="2983"/>
        <item x="2984"/>
        <item x="2985"/>
        <item x="1373"/>
        <item x="2389"/>
        <item x="2986"/>
        <item x="2987"/>
        <item x="2988"/>
        <item x="2989"/>
        <item x="2991"/>
        <item x="2992"/>
        <item x="2993"/>
        <item x="2995"/>
        <item x="2996"/>
        <item x="2997"/>
        <item x="2999"/>
        <item x="3000"/>
        <item x="3001"/>
        <item x="3002"/>
        <item x="3003"/>
        <item x="3004"/>
        <item x="3005"/>
        <item x="1366"/>
        <item x="4880"/>
        <item x="3006"/>
        <item x="3007"/>
        <item x="3008"/>
        <item x="3009"/>
        <item x="3010"/>
        <item x="3012"/>
        <item x="3011"/>
        <item x="3013"/>
        <item x="3014"/>
        <item x="3015"/>
        <item x="3016"/>
        <item x="3017"/>
        <item x="3018"/>
        <item x="3019"/>
        <item x="5809"/>
        <item x="4754"/>
        <item x="3020"/>
        <item x="2813"/>
        <item x="3021"/>
        <item x="2998"/>
        <item x="3022"/>
        <item x="3023"/>
        <item x="3024"/>
        <item x="3025"/>
        <item x="3026"/>
        <item x="1888"/>
        <item x="3027"/>
        <item x="2390"/>
        <item x="3028"/>
        <item x="3029"/>
        <item x="3030"/>
        <item x="3031"/>
        <item x="3032"/>
        <item x="2046"/>
        <item x="715"/>
        <item x="3033"/>
        <item x="3034"/>
        <item x="3035"/>
        <item x="3036"/>
        <item x="3037"/>
        <item x="3038"/>
        <item x="1631"/>
        <item x="3040"/>
        <item x="3041"/>
        <item x="3039"/>
        <item x="3042"/>
        <item x="4881"/>
        <item x="3043"/>
        <item x="3044"/>
        <item x="3045"/>
        <item x="3046"/>
        <item x="3047"/>
        <item x="3048"/>
        <item x="206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6"/>
        <item x="3063"/>
        <item x="3064"/>
        <item x="3065"/>
        <item x="4783"/>
        <item x="3067"/>
        <item x="3068"/>
        <item x="3069"/>
        <item x="3070"/>
        <item x="3071"/>
        <item x="519"/>
        <item x="3072"/>
        <item x="3073"/>
        <item x="3074"/>
        <item x="3075"/>
        <item x="3076"/>
        <item x="3077"/>
        <item x="3078"/>
        <item x="3079"/>
        <item x="3080"/>
        <item x="381"/>
        <item x="3081"/>
        <item x="3082"/>
        <item x="3083"/>
        <item x="3084"/>
        <item x="3085"/>
        <item x="2391"/>
        <item x="3086"/>
        <item x="3087"/>
        <item x="3088"/>
        <item x="3089"/>
        <item x="3090"/>
        <item x="3091"/>
        <item x="3092"/>
        <item x="4882"/>
        <item x="3093"/>
        <item x="3094"/>
        <item x="3095"/>
        <item x="3096"/>
        <item x="3097"/>
        <item x="3098"/>
        <item x="3099"/>
        <item x="1374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4755"/>
        <item x="3120"/>
        <item x="3838"/>
        <item x="3121"/>
        <item x="3122"/>
        <item x="3123"/>
        <item x="1484"/>
        <item x="3124"/>
        <item x="3125"/>
        <item x="2427"/>
        <item x="3127"/>
        <item x="3128"/>
        <item x="3129"/>
        <item x="3130"/>
        <item x="3131"/>
        <item x="3132"/>
        <item x="3134"/>
        <item x="3135"/>
        <item x="3136"/>
        <item x="3137"/>
        <item x="3138"/>
        <item x="2392"/>
        <item x="3139"/>
        <item x="3140"/>
        <item x="3141"/>
        <item x="1485"/>
        <item x="3142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2393"/>
        <item x="3157"/>
        <item x="3158"/>
        <item x="3159"/>
        <item x="3160"/>
        <item x="58"/>
        <item x="3161"/>
        <item x="3162"/>
        <item x="3163"/>
        <item x="3165"/>
        <item x="3164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4453"/>
        <item x="3179"/>
        <item x="3182"/>
        <item x="3180"/>
        <item x="3181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9"/>
        <item x="3201"/>
        <item x="3202"/>
        <item x="4883"/>
        <item x="3204"/>
        <item x="3205"/>
        <item x="4884"/>
        <item x="3206"/>
        <item x="3207"/>
        <item x="5543"/>
        <item x="3208"/>
        <item x="1486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5810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4885"/>
        <item x="3236"/>
        <item x="3237"/>
        <item x="3238"/>
        <item x="3239"/>
        <item x="3240"/>
        <item x="4164"/>
        <item x="3241"/>
        <item x="3263"/>
        <item x="5523"/>
        <item x="4886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5819"/>
        <item x="3255"/>
        <item x="3256"/>
        <item x="3257"/>
        <item x="34"/>
        <item x="3258"/>
        <item x="3259"/>
        <item x="3812"/>
        <item x="2394"/>
        <item x="3260"/>
        <item x="2395"/>
        <item x="3261"/>
        <item x="3262"/>
        <item x="3264"/>
        <item x="3265"/>
        <item x="4887"/>
        <item x="3266"/>
        <item x="3267"/>
        <item x="5524"/>
        <item x="3268"/>
        <item x="3269"/>
        <item x="3270"/>
        <item x="74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4888"/>
        <item x="3284"/>
        <item x="3285"/>
        <item x="4889"/>
        <item x="3286"/>
        <item x="3287"/>
        <item x="3288"/>
        <item x="3289"/>
        <item x="2396"/>
        <item x="3290"/>
        <item x="3291"/>
        <item x="3292"/>
        <item x="163"/>
        <item x="3293"/>
        <item x="3294"/>
        <item x="3295"/>
        <item x="3296"/>
        <item x="3297"/>
        <item x="3302"/>
        <item x="3298"/>
        <item x="4756"/>
        <item x="3299"/>
        <item x="3300"/>
        <item x="3301"/>
        <item x="128"/>
        <item x="4062"/>
        <item x="3304"/>
        <item x="2204"/>
        <item x="3306"/>
        <item x="3307"/>
        <item x="170"/>
        <item x="3308"/>
        <item x="3309"/>
        <item x="4757"/>
        <item x="3310"/>
        <item x="4917"/>
        <item x="3311"/>
        <item x="3312"/>
        <item x="3314"/>
        <item x="3315"/>
        <item x="4051"/>
        <item x="1832"/>
        <item x="3318"/>
        <item x="3320"/>
        <item x="1833"/>
        <item x="3321"/>
        <item x="3322"/>
        <item x="3323"/>
        <item x="3324"/>
        <item x="3325"/>
        <item x="3745"/>
        <item x="3330"/>
        <item x="3326"/>
        <item x="3327"/>
        <item x="3328"/>
        <item x="3329"/>
        <item x="3331"/>
        <item x="3332"/>
        <item x="3333"/>
        <item x="3334"/>
        <item x="3335"/>
        <item x="3336"/>
        <item x="3337"/>
        <item x="3338"/>
        <item x="3339"/>
        <item x="3341"/>
        <item x="3342"/>
        <item x="3344"/>
        <item x="3345"/>
        <item x="3382"/>
        <item x="3319"/>
        <item x="3313"/>
        <item x="3348"/>
        <item x="3317"/>
        <item x="3813"/>
        <item x="3346"/>
        <item x="3347"/>
        <item x="3316"/>
        <item x="3349"/>
        <item x="49"/>
        <item x="3340"/>
        <item x="1487"/>
        <item x="3351"/>
        <item x="4890"/>
        <item x="3352"/>
        <item x="3386"/>
        <item x="3391"/>
        <item x="3353"/>
        <item x="3354"/>
        <item x="1880"/>
        <item x="3355"/>
        <item x="3356"/>
        <item x="3357"/>
        <item x="3411"/>
        <item x="3358"/>
        <item x="3359"/>
        <item x="3360"/>
        <item x="3539"/>
        <item x="3361"/>
        <item x="3362"/>
        <item x="3363"/>
        <item x="171"/>
        <item x="3133"/>
        <item x="2397"/>
        <item x="3364"/>
        <item x="165"/>
        <item x="3556"/>
        <item x="1382"/>
        <item x="3378"/>
        <item x="3365"/>
        <item x="3366"/>
        <item x="3143"/>
        <item x="3367"/>
        <item x="3564"/>
        <item x="3560"/>
        <item x="3377"/>
        <item x="3551"/>
        <item x="3369"/>
        <item x="3368"/>
        <item x="3371"/>
        <item x="3372"/>
        <item x="3373"/>
        <item x="3374"/>
        <item x="3375"/>
        <item x="3380"/>
        <item x="3376"/>
        <item x="3379"/>
        <item x="4050"/>
        <item x="3383"/>
        <item x="3384"/>
        <item x="3385"/>
        <item x="1488"/>
        <item x="3387"/>
        <item x="3388"/>
        <item x="166"/>
        <item x="3389"/>
        <item x="3390"/>
        <item x="3394"/>
        <item x="3393"/>
        <item x="3396"/>
        <item x="1834"/>
        <item x="3397"/>
        <item x="3398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2398"/>
        <item x="1988"/>
        <item x="3412"/>
        <item x="3416"/>
        <item x="3413"/>
        <item x="3414"/>
        <item x="3415"/>
        <item x="3417"/>
        <item x="3418"/>
        <item x="3419"/>
        <item x="3420"/>
        <item x="2399"/>
        <item x="3421"/>
        <item x="3422"/>
        <item x="3423"/>
        <item x="4891"/>
        <item x="3424"/>
        <item x="3429"/>
        <item x="3350"/>
        <item x="3428"/>
        <item x="3426"/>
        <item x="3427"/>
        <item x="3425"/>
        <item x="1835"/>
        <item x="3430"/>
        <item x="3431"/>
        <item x="3432"/>
        <item x="3433"/>
        <item x="3434"/>
        <item x="3435"/>
        <item x="3616"/>
        <item x="3436"/>
        <item x="3437"/>
        <item x="3438"/>
        <item x="2400"/>
        <item x="3439"/>
        <item x="3440"/>
        <item x="5778"/>
        <item x="3814"/>
        <item x="382"/>
        <item x="3441"/>
        <item x="3442"/>
        <item x="3443"/>
        <item x="3444"/>
        <item x="3445"/>
        <item x="3446"/>
        <item x="3447"/>
        <item x="1360"/>
        <item x="3448"/>
        <item x="3449"/>
        <item x="3450"/>
        <item x="3451"/>
        <item x="3620"/>
        <item x="3452"/>
        <item x="3453"/>
        <item x="3454"/>
        <item x="3455"/>
        <item x="3456"/>
        <item x="3457"/>
        <item x="3628"/>
        <item x="3458"/>
        <item x="3544"/>
        <item x="3624"/>
        <item x="1013"/>
        <item x="3459"/>
        <item x="1375"/>
        <item x="3460"/>
        <item x="3461"/>
        <item x="3462"/>
        <item x="489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522"/>
        <item x="3478"/>
        <item x="4897"/>
        <item x="3815"/>
        <item x="3479"/>
        <item x="3480"/>
        <item x="2403"/>
        <item x="3481"/>
        <item x="2404"/>
        <item x="3482"/>
        <item x="44"/>
        <item x="3483"/>
        <item x="3484"/>
        <item x="3485"/>
        <item x="3820"/>
        <item x="167"/>
        <item x="168"/>
        <item x="3486"/>
        <item x="2405"/>
        <item x="3487"/>
        <item x="3488"/>
        <item x="3490"/>
        <item x="1890"/>
        <item x="3492"/>
        <item x="3493"/>
        <item x="3494"/>
        <item x="3491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816"/>
        <item x="3509"/>
        <item x="2406"/>
        <item x="3510"/>
        <item x="3511"/>
        <item x="3512"/>
        <item x="3513"/>
        <item x="4893"/>
        <item x="3514"/>
        <item x="1489"/>
        <item x="3515"/>
        <item x="3516"/>
        <item x="2407"/>
        <item x="3517"/>
        <item x="3518"/>
        <item x="3519"/>
        <item x="3520"/>
        <item x="3521"/>
        <item x="3523"/>
        <item x="3524"/>
        <item x="383"/>
        <item x="3525"/>
        <item x="3557"/>
        <item x="5527"/>
        <item x="3526"/>
        <item x="5526"/>
        <item x="3527"/>
        <item x="3528"/>
        <item x="3529"/>
        <item x="3530"/>
        <item x="3634"/>
        <item x="3636"/>
        <item x="3531"/>
        <item x="3532"/>
        <item x="3533"/>
        <item x="347"/>
        <item x="3534"/>
        <item x="3535"/>
        <item x="3536"/>
        <item x="3537"/>
        <item x="3538"/>
        <item x="4052"/>
        <item x="3540"/>
        <item x="169"/>
        <item x="3541"/>
        <item x="3542"/>
        <item x="3543"/>
        <item x="5811"/>
        <item x="3545"/>
        <item x="3546"/>
        <item x="3547"/>
        <item x="4894"/>
        <item x="3548"/>
        <item x="4895"/>
        <item x="3549"/>
        <item x="3550"/>
        <item x="3552"/>
        <item x="3553"/>
        <item x="3554"/>
        <item x="3555"/>
        <item x="3558"/>
        <item x="3559"/>
        <item x="2408"/>
        <item x="3561"/>
        <item x="3562"/>
        <item x="3563"/>
        <item x="5358"/>
        <item x="3969"/>
        <item x="3565"/>
        <item x="3566"/>
        <item x="3567"/>
        <item x="4758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80"/>
        <item x="3579"/>
        <item x="3581"/>
        <item x="4896"/>
        <item x="3582"/>
        <item x="3583"/>
        <item x="3584"/>
        <item x="4898"/>
        <item x="3596"/>
        <item x="3585"/>
        <item x="3586"/>
        <item x="1836"/>
        <item x="3587"/>
        <item x="3588"/>
        <item x="3589"/>
        <item x="3590"/>
        <item x="3591"/>
        <item x="3592"/>
        <item x="3593"/>
        <item x="3594"/>
        <item x="3595"/>
        <item x="4900"/>
        <item x="3597"/>
        <item x="3598"/>
        <item x="3599"/>
        <item x="5544"/>
        <item x="3600"/>
        <item x="3602"/>
        <item x="3603"/>
        <item x="3604"/>
        <item x="3605"/>
        <item x="3606"/>
        <item x="3608"/>
        <item x="3609"/>
        <item x="3610"/>
        <item x="4901"/>
        <item x="3611"/>
        <item x="3612"/>
        <item x="4759"/>
        <item x="64"/>
        <item x="3613"/>
        <item x="3614"/>
        <item x="3617"/>
        <item x="3618"/>
        <item x="3619"/>
        <item x="3623"/>
        <item x="3625"/>
        <item x="3626"/>
        <item x="3627"/>
        <item x="3629"/>
        <item x="3819"/>
        <item x="3615"/>
        <item x="3630"/>
        <item x="4976"/>
        <item x="3631"/>
        <item x="3632"/>
        <item x="1470"/>
        <item x="3633"/>
        <item x="5529"/>
        <item x="3635"/>
        <item x="3637"/>
        <item x="1490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85"/>
        <item x="3655"/>
        <item x="3656"/>
        <item x="3657"/>
        <item x="3658"/>
        <item x="4902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841"/>
        <item x="2409"/>
        <item x="3681"/>
        <item x="3682"/>
        <item x="3683"/>
        <item x="5813"/>
        <item x="3684"/>
        <item x="3689"/>
        <item x="3687"/>
        <item x="3688"/>
        <item x="3690"/>
        <item x="3691"/>
        <item x="3692"/>
        <item x="3693"/>
        <item x="3694"/>
        <item x="3695"/>
        <item x="3696"/>
        <item x="3697"/>
        <item x="3698"/>
        <item x="1303"/>
        <item x="5626"/>
        <item x="3699"/>
        <item x="3700"/>
        <item x="3706"/>
        <item x="3701"/>
        <item x="3702"/>
        <item x="3703"/>
        <item x="3704"/>
        <item x="3705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5814"/>
        <item x="3738"/>
        <item x="543"/>
        <item x="3739"/>
        <item x="3740"/>
        <item x="4903"/>
        <item x="3741"/>
        <item x="3742"/>
        <item x="3743"/>
        <item x="3744"/>
        <item x="3746"/>
        <item x="3747"/>
        <item x="3748"/>
        <item x="1632"/>
        <item x="3749"/>
        <item x="3750"/>
        <item x="1086"/>
        <item x="3751"/>
        <item x="3752"/>
        <item x="3753"/>
        <item x="3754"/>
        <item x="2410"/>
        <item x="3755"/>
        <item x="3756"/>
        <item x="3757"/>
        <item x="4904"/>
        <item x="3758"/>
        <item x="3759"/>
        <item x="3760"/>
        <item x="3761"/>
        <item x="3762"/>
        <item x="3763"/>
        <item x="3821"/>
        <item x="3764"/>
        <item x="3766"/>
        <item x="5845"/>
        <item x="4905"/>
        <item x="3767"/>
        <item x="3768"/>
        <item x="3769"/>
        <item x="2411"/>
        <item x="3770"/>
        <item x="3771"/>
        <item x="3772"/>
        <item x="3773"/>
        <item x="3774"/>
        <item x="3775"/>
        <item x="3776"/>
        <item x="3777"/>
        <item x="3778"/>
        <item x="4760"/>
        <item x="3779"/>
        <item x="3780"/>
        <item x="3781"/>
        <item x="3782"/>
        <item x="3783"/>
        <item x="3784"/>
        <item x="3785"/>
        <item x="3786"/>
        <item x="3787"/>
        <item x="3818"/>
        <item x="3817"/>
        <item x="3823"/>
        <item x="3825"/>
        <item x="3835"/>
        <item x="3839"/>
        <item x="3842"/>
        <item x="3843"/>
        <item x="1913"/>
        <item x="3844"/>
        <item x="3845"/>
        <item x="3846"/>
        <item x="2412"/>
        <item x="3847"/>
        <item x="3848"/>
        <item x="3849"/>
        <item x="3850"/>
        <item x="3900"/>
        <item x="3851"/>
        <item x="3852"/>
        <item x="3853"/>
        <item x="3854"/>
        <item x="3855"/>
        <item x="3856"/>
        <item x="3857"/>
        <item x="5359"/>
        <item x="3858"/>
        <item x="3859"/>
        <item x="5111"/>
        <item x="3860"/>
        <item x="3861"/>
        <item x="3862"/>
        <item x="3863"/>
        <item x="3864"/>
        <item x="3865"/>
        <item x="3867"/>
        <item x="3868"/>
        <item x="3869"/>
        <item x="4906"/>
        <item x="3870"/>
        <item x="3871"/>
        <item x="3873"/>
        <item x="3874"/>
        <item x="3875"/>
        <item x="3876"/>
        <item x="3877"/>
        <item x="3878"/>
        <item x="3879"/>
        <item x="3881"/>
        <item x="3882"/>
        <item x="3883"/>
        <item x="3885"/>
        <item x="3886"/>
        <item x="3887"/>
        <item x="490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1"/>
        <item x="3902"/>
        <item x="3903"/>
        <item x="3904"/>
        <item x="3905"/>
        <item x="3906"/>
        <item x="3907"/>
        <item x="3908"/>
        <item x="4908"/>
        <item x="3909"/>
        <item x="3910"/>
        <item x="3911"/>
        <item x="3912"/>
        <item x="2413"/>
        <item x="3913"/>
        <item x="3914"/>
        <item x="3915"/>
        <item x="3916"/>
        <item x="3917"/>
        <item x="3918"/>
        <item x="3919"/>
        <item x="20"/>
        <item x="3920"/>
        <item x="3840"/>
        <item x="3921"/>
        <item x="3922"/>
        <item x="3923"/>
        <item x="3924"/>
        <item x="5360"/>
        <item x="5361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246"/>
        <item x="3939"/>
        <item x="37"/>
        <item x="3940"/>
        <item x="3941"/>
        <item x="3942"/>
        <item x="3943"/>
        <item x="729"/>
        <item x="3944"/>
        <item x="3945"/>
        <item x="3947"/>
        <item x="3948"/>
        <item x="3949"/>
        <item x="2414"/>
        <item x="3950"/>
        <item x="4761"/>
        <item x="5779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7"/>
        <item x="3964"/>
        <item x="4909"/>
        <item x="3965"/>
        <item x="3966"/>
        <item x="1491"/>
        <item x="3968"/>
        <item x="3970"/>
        <item x="3971"/>
        <item x="3972"/>
        <item x="3973"/>
        <item x="2513"/>
        <item x="3974"/>
        <item x="3975"/>
        <item x="3976"/>
        <item x="4763"/>
        <item x="3977"/>
        <item x="3978"/>
        <item x="3979"/>
        <item x="2415"/>
        <item x="172"/>
        <item x="3980"/>
        <item x="3982"/>
        <item x="3983"/>
        <item x="3984"/>
        <item x="3985"/>
        <item x="3986"/>
        <item x="3987"/>
        <item x="3988"/>
        <item x="3989"/>
        <item x="3990"/>
        <item x="3991"/>
        <item x="3126"/>
        <item x="3992"/>
        <item x="14"/>
        <item x="17"/>
        <item x="16"/>
        <item x="15"/>
        <item x="4764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7"/>
        <item x="4008"/>
        <item x="4006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765"/>
        <item x="4021"/>
        <item x="4022"/>
        <item x="2416"/>
        <item x="4024"/>
        <item x="4026"/>
        <item x="4025"/>
        <item x="4027"/>
        <item x="3822"/>
        <item x="4031"/>
        <item x="5362"/>
        <item x="4032"/>
        <item x="4033"/>
        <item x="4034"/>
        <item x="4035"/>
        <item x="4036"/>
        <item x="4023"/>
        <item x="4037"/>
        <item x="4038"/>
        <item x="4039"/>
        <item x="2417"/>
        <item x="4040"/>
        <item x="4041"/>
        <item x="4043"/>
        <item x="2418"/>
        <item x="4044"/>
        <item x="4045"/>
        <item x="4046"/>
        <item x="4047"/>
        <item x="4049"/>
        <item x="36"/>
        <item x="4058"/>
        <item x="4059"/>
        <item x="4060"/>
        <item x="4064"/>
        <item x="4065"/>
        <item x="4066"/>
        <item x="4067"/>
        <item x="4068"/>
        <item x="4069"/>
        <item x="1471"/>
        <item x="448"/>
        <item x="4071"/>
        <item x="4072"/>
        <item x="4073"/>
        <item x="4074"/>
        <item x="4075"/>
        <item x="4076"/>
        <item x="1882"/>
        <item x="2419"/>
        <item x="4077"/>
        <item x="4078"/>
        <item x="4079"/>
        <item x="4080"/>
        <item x="4081"/>
        <item x="4082"/>
        <item x="4083"/>
        <item x="4084"/>
        <item x="4085"/>
        <item x="5083"/>
        <item x="4087"/>
        <item x="4086"/>
        <item x="4088"/>
        <item x="4089"/>
        <item x="4090"/>
        <item x="1376"/>
        <item x="4091"/>
        <item x="4092"/>
        <item x="4093"/>
        <item x="4094"/>
        <item x="4095"/>
        <item x="4096"/>
        <item x="4097"/>
        <item x="4098"/>
        <item x="3828"/>
        <item x="4099"/>
        <item x="4100"/>
        <item x="4101"/>
        <item x="2420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8"/>
        <item x="4121"/>
        <item x="4122"/>
        <item x="4123"/>
        <item x="4124"/>
        <item x="4125"/>
        <item x="4126"/>
        <item x="4127"/>
        <item x="4128"/>
        <item x="4129"/>
        <item x="2421"/>
        <item x="4130"/>
        <item x="4131"/>
        <item x="4132"/>
        <item x="4133"/>
        <item x="4910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792"/>
        <item x="4323"/>
        <item x="4146"/>
        <item x="4147"/>
        <item x="4149"/>
        <item x="4150"/>
        <item x="4151"/>
        <item x="4152"/>
        <item x="4153"/>
        <item x="4154"/>
        <item x="4155"/>
        <item x="4156"/>
        <item x="4157"/>
        <item x="4159"/>
        <item x="4158"/>
        <item x="4160"/>
        <item x="4161"/>
        <item x="4162"/>
        <item x="4163"/>
        <item x="4165"/>
        <item x="4166"/>
        <item x="4167"/>
        <item x="4168"/>
        <item x="4169"/>
        <item x="4170"/>
        <item x="4172"/>
        <item x="4171"/>
        <item x="4173"/>
        <item x="4174"/>
        <item x="4175"/>
        <item x="4176"/>
        <item x="4177"/>
        <item x="3824"/>
        <item x="4178"/>
        <item x="4179"/>
        <item x="4180"/>
        <item x="4181"/>
        <item x="4182"/>
        <item x="4183"/>
        <item x="4184"/>
        <item x="4185"/>
        <item x="1838"/>
        <item x="4186"/>
        <item x="4187"/>
        <item x="5129"/>
        <item x="4188"/>
        <item x="2978"/>
        <item x="4189"/>
        <item x="4190"/>
        <item x="4911"/>
        <item x="4191"/>
        <item x="4192"/>
        <item x="4193"/>
        <item x="4194"/>
        <item x="4195"/>
        <item x="4196"/>
        <item x="4197"/>
        <item x="4198"/>
        <item x="4912"/>
        <item x="4199"/>
        <item x="4200"/>
        <item x="4201"/>
        <item x="4202"/>
        <item x="4913"/>
        <item x="4203"/>
        <item x="4204"/>
        <item x="4205"/>
        <item x="4206"/>
        <item x="4207"/>
        <item x="4208"/>
        <item x="4914"/>
        <item x="4209"/>
        <item x="4210"/>
        <item x="4211"/>
        <item x="4212"/>
        <item x="4214"/>
        <item x="4213"/>
        <item x="4215"/>
        <item x="4216"/>
        <item x="4217"/>
        <item x="1232"/>
        <item x="4218"/>
        <item x="385"/>
        <item x="4219"/>
        <item x="4220"/>
        <item x="4232"/>
        <item x="4221"/>
        <item x="234"/>
        <item x="4915"/>
        <item x="4222"/>
        <item x="4223"/>
        <item x="4224"/>
        <item x="4225"/>
        <item x="4226"/>
        <item x="4227"/>
        <item x="4228"/>
        <item x="4229"/>
        <item x="4916"/>
        <item x="4230"/>
        <item x="4231"/>
        <item x="1839"/>
        <item x="4233"/>
        <item x="4234"/>
        <item x="4236"/>
        <item x="4030"/>
        <item x="4235"/>
        <item x="4237"/>
        <item x="4238"/>
        <item x="4239"/>
        <item x="4240"/>
        <item x="4918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919"/>
        <item x="4254"/>
        <item x="4255"/>
        <item x="4257"/>
        <item x="4258"/>
        <item x="4259"/>
        <item x="1840"/>
        <item x="4261"/>
        <item x="4263"/>
        <item x="4262"/>
        <item x="4264"/>
        <item x="4265"/>
        <item x="4266"/>
        <item x="4267"/>
        <item x="4268"/>
        <item x="4920"/>
        <item x="4269"/>
        <item x="4271"/>
        <item x="4270"/>
        <item x="4272"/>
        <item x="4273"/>
        <item x="4274"/>
        <item x="4275"/>
        <item x="4276"/>
        <item x="4277"/>
        <item x="4278"/>
        <item x="4279"/>
        <item x="1036"/>
        <item x="4280"/>
        <item x="4281"/>
        <item x="4282"/>
        <item x="4283"/>
        <item x="4284"/>
        <item x="4285"/>
        <item x="4286"/>
        <item x="4287"/>
        <item x="4288"/>
        <item x="4289"/>
        <item x="4922"/>
        <item x="4290"/>
        <item x="4291"/>
        <item x="5125"/>
        <item x="4292"/>
        <item x="4293"/>
        <item x="4294"/>
        <item x="2422"/>
        <item x="4295"/>
        <item x="4296"/>
        <item x="4297"/>
        <item x="4298"/>
        <item x="4299"/>
        <item x="4300"/>
        <item x="4301"/>
        <item x="4302"/>
        <item x="4303"/>
        <item x="5215"/>
        <item x="3826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924"/>
        <item x="4316"/>
        <item x="4317"/>
        <item x="4318"/>
        <item x="4319"/>
        <item x="4320"/>
        <item x="4321"/>
        <item x="4053"/>
        <item x="4322"/>
        <item x="4324"/>
        <item x="4325"/>
        <item x="63"/>
        <item x="4326"/>
        <item x="4327"/>
        <item x="4328"/>
        <item x="4329"/>
        <item x="4330"/>
        <item x="4331"/>
        <item x="4332"/>
        <item x="1206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2423"/>
        <item x="4346"/>
        <item x="4925"/>
        <item x="2424"/>
        <item x="4347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2425"/>
        <item x="4366"/>
        <item x="4367"/>
        <item x="4368"/>
        <item x="4369"/>
        <item x="4370"/>
        <item x="4926"/>
        <item x="4371"/>
        <item x="4372"/>
        <item x="4373"/>
        <item x="4374"/>
        <item x="4766"/>
        <item x="4375"/>
        <item x="4376"/>
        <item x="4377"/>
        <item x="4378"/>
        <item x="4380"/>
        <item x="4381"/>
        <item x="4382"/>
        <item x="5532"/>
        <item x="4383"/>
        <item x="4384"/>
        <item x="386"/>
        <item x="4385"/>
        <item x="4386"/>
        <item x="4387"/>
        <item x="4388"/>
        <item x="4389"/>
        <item x="4391"/>
        <item x="4390"/>
        <item x="4393"/>
        <item x="4392"/>
        <item x="5534"/>
        <item x="5533"/>
        <item x="4394"/>
        <item x="4395"/>
        <item x="5053"/>
        <item x="4396"/>
        <item x="4397"/>
        <item x="4398"/>
        <item x="4399"/>
        <item x="4400"/>
        <item x="4401"/>
        <item x="4927"/>
        <item x="4402"/>
        <item x="4403"/>
        <item x="4404"/>
        <item x="883"/>
        <item x="4405"/>
        <item x="4406"/>
        <item x="4407"/>
        <item x="2814"/>
        <item x="4408"/>
        <item x="4409"/>
        <item x="3827"/>
        <item x="4410"/>
        <item x="4411"/>
        <item x="4412"/>
        <item x="4413"/>
        <item x="4414"/>
        <item x="405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40"/>
        <item x="4441"/>
        <item x="4442"/>
        <item x="4443"/>
        <item x="4444"/>
        <item x="4445"/>
        <item x="4446"/>
        <item x="4447"/>
        <item x="4710"/>
        <item x="2426"/>
        <item x="4448"/>
        <item x="2240"/>
        <item x="4449"/>
        <item x="4450"/>
        <item x="4451"/>
        <item x="4452"/>
        <item x="4454"/>
        <item x="4455"/>
        <item x="4456"/>
        <item x="4457"/>
        <item x="4458"/>
        <item x="746"/>
        <item x="4460"/>
        <item x="4459"/>
        <item x="4461"/>
        <item x="4462"/>
        <item x="4463"/>
        <item x="4464"/>
        <item x="4465"/>
        <item x="387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2428"/>
        <item x="4928"/>
        <item x="4481"/>
        <item x="4482"/>
        <item x="4483"/>
        <item x="4484"/>
        <item x="4485"/>
        <item x="4486"/>
        <item x="4487"/>
        <item x="2429"/>
        <item x="4488"/>
        <item x="4489"/>
        <item x="4490"/>
        <item x="4491"/>
        <item x="4492"/>
        <item x="353"/>
        <item x="4493"/>
        <item x="3946"/>
        <item x="4494"/>
        <item x="4495"/>
        <item x="4496"/>
        <item x="4497"/>
        <item x="2430"/>
        <item x="4498"/>
        <item x="4499"/>
        <item x="4767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388"/>
        <item x="4511"/>
        <item x="4512"/>
        <item x="4768"/>
        <item x="1634"/>
        <item x="4513"/>
        <item x="4514"/>
        <item x="3370"/>
        <item x="4515"/>
        <item x="4516"/>
        <item x="4517"/>
        <item x="4518"/>
        <item x="4519"/>
        <item x="5009"/>
        <item x="4520"/>
        <item x="4521"/>
        <item x="4522"/>
        <item x="1539"/>
        <item x="4524"/>
        <item x="4525"/>
        <item x="4526"/>
        <item x="2431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2432"/>
        <item x="4538"/>
        <item x="4539"/>
        <item x="4568"/>
        <item x="4540"/>
        <item x="4541"/>
        <item x="4542"/>
        <item x="2869"/>
        <item x="4543"/>
        <item x="4544"/>
        <item x="4545"/>
        <item x="4569"/>
        <item x="4546"/>
        <item x="4547"/>
        <item x="1492"/>
        <item x="2433"/>
        <item x="4548"/>
        <item x="4549"/>
        <item x="4551"/>
        <item x="4550"/>
        <item x="1694"/>
        <item x="4552"/>
        <item x="2180"/>
        <item x="4553"/>
        <item x="4554"/>
        <item x="4555"/>
        <item x="2434"/>
        <item x="4556"/>
        <item x="4557"/>
        <item x="4558"/>
        <item x="4559"/>
        <item x="4562"/>
        <item x="4560"/>
        <item x="4561"/>
        <item x="4563"/>
        <item x="4564"/>
        <item x="4565"/>
        <item x="4929"/>
        <item x="4566"/>
        <item x="4567"/>
        <item x="4570"/>
        <item x="4571"/>
        <item x="4572"/>
        <item x="4573"/>
        <item x="2435"/>
        <item x="1424"/>
        <item x="4574"/>
        <item x="4575"/>
        <item x="4576"/>
        <item x="4577"/>
        <item x="4578"/>
        <item x="4769"/>
        <item x="4579"/>
        <item x="4580"/>
        <item x="4581"/>
        <item x="2514"/>
        <item x="4582"/>
        <item x="2436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2443"/>
        <item x="2437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770"/>
        <item x="4609"/>
        <item x="4610"/>
        <item x="4611"/>
        <item x="569"/>
        <item x="4612"/>
        <item x="4613"/>
        <item x="4614"/>
        <item x="4615"/>
        <item x="2438"/>
        <item x="4930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8"/>
        <item x="4637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2439"/>
        <item x="4650"/>
        <item x="4651"/>
        <item x="4652"/>
        <item x="4653"/>
        <item x="4654"/>
        <item x="4655"/>
        <item x="4656"/>
        <item x="4657"/>
        <item x="4658"/>
        <item x="4659"/>
        <item x="4661"/>
        <item x="4664"/>
        <item x="4662"/>
        <item x="4663"/>
        <item x="1377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1808"/>
        <item x="4684"/>
        <item x="4685"/>
        <item x="4686"/>
        <item x="4771"/>
        <item x="3829"/>
        <item x="2440"/>
        <item x="4687"/>
        <item x="4688"/>
        <item x="4689"/>
        <item x="4690"/>
        <item x="4691"/>
        <item x="4692"/>
        <item x="4665"/>
        <item x="4693"/>
        <item x="2441"/>
        <item x="4694"/>
        <item x="4695"/>
        <item x="4696"/>
        <item x="771"/>
        <item x="4697"/>
        <item x="4698"/>
        <item x="4699"/>
        <item x="4700"/>
        <item x="4701"/>
        <item x="4704"/>
        <item x="4744"/>
        <item x="4777"/>
        <item x="4784"/>
        <item x="4785"/>
        <item x="4787"/>
        <item x="4788"/>
        <item x="4789"/>
        <item x="4790"/>
        <item x="4795"/>
        <item x="4791"/>
        <item x="4792"/>
        <item x="2326"/>
        <item x="4793"/>
        <item x="4794"/>
        <item x="4812"/>
        <item x="4796"/>
        <item x="4797"/>
        <item x="4798"/>
        <item x="4799"/>
        <item x="4800"/>
        <item x="4803"/>
        <item x="4801"/>
        <item x="4802"/>
        <item x="4804"/>
        <item x="4805"/>
        <item x="4806"/>
        <item x="4807"/>
        <item x="3830"/>
        <item x="4808"/>
        <item x="4809"/>
        <item x="4810"/>
        <item x="4811"/>
        <item x="4813"/>
        <item x="4814"/>
        <item x="4762"/>
        <item x="4815"/>
        <item x="4816"/>
        <item x="4817"/>
        <item x="4818"/>
        <item x="4819"/>
        <item x="4820"/>
        <item x="4821"/>
        <item x="13"/>
        <item x="4822"/>
        <item x="4823"/>
        <item x="4824"/>
        <item x="4825"/>
        <item x="4826"/>
        <item x="4836"/>
        <item x="4840"/>
        <item x="4856"/>
        <item x="4857"/>
        <item x="4865"/>
        <item x="4899"/>
        <item x="4923"/>
        <item x="4932"/>
        <item x="4952"/>
        <item x="4953"/>
        <item x="4954"/>
        <item x="4955"/>
        <item x="4956"/>
        <item x="4957"/>
        <item x="4959"/>
        <item x="4958"/>
        <item x="4960"/>
        <item x="2442"/>
        <item x="4961"/>
        <item x="4962"/>
        <item x="4963"/>
        <item x="4964"/>
        <item x="4965"/>
        <item x="4966"/>
        <item x="4967"/>
        <item x="4968"/>
        <item x="4969"/>
        <item x="4970"/>
        <item x="4933"/>
        <item x="4971"/>
        <item x="4972"/>
        <item x="4973"/>
        <item x="5815"/>
        <item x="4974"/>
        <item x="4975"/>
        <item x="4772"/>
        <item x="4379"/>
        <item x="1841"/>
        <item x="4977"/>
        <item x="1299"/>
        <item x="4978"/>
        <item x="4979"/>
        <item x="4980"/>
        <item x="3621"/>
        <item x="5711"/>
        <item x="5627"/>
        <item x="4981"/>
        <item x="4982"/>
        <item x="4983"/>
        <item x="4984"/>
        <item x="4985"/>
        <item x="5598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5382"/>
        <item x="4998"/>
        <item x="5787"/>
        <item x="2444"/>
        <item x="4999"/>
        <item x="5000"/>
        <item x="5002"/>
        <item x="5001"/>
        <item x="5003"/>
        <item x="3831"/>
        <item x="5004"/>
        <item x="5005"/>
        <item x="5006"/>
        <item x="5007"/>
        <item x="5008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3832"/>
        <item x="5022"/>
        <item x="5023"/>
        <item x="5024"/>
        <item x="4934"/>
        <item x="4705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4935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4"/>
        <item x="5055"/>
        <item x="5056"/>
        <item x="5061"/>
        <item x="2792"/>
        <item x="1037"/>
        <item x="5057"/>
        <item x="5058"/>
        <item x="5059"/>
        <item x="5060"/>
        <item x="5062"/>
        <item x="5063"/>
        <item x="5065"/>
        <item x="5064"/>
        <item x="5066"/>
        <item x="5067"/>
        <item x="5068"/>
        <item x="5069"/>
        <item x="5070"/>
        <item x="5071"/>
        <item x="5072"/>
        <item x="4660"/>
        <item x="5073"/>
        <item x="5074"/>
        <item x="5075"/>
        <item x="5076"/>
        <item x="5077"/>
        <item x="5078"/>
        <item x="5079"/>
        <item x="5080"/>
        <item x="5081"/>
        <item x="5082"/>
        <item x="5084"/>
        <item x="5085"/>
        <item x="5086"/>
        <item x="5087"/>
        <item x="5088"/>
        <item x="5089"/>
        <item x="2445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4936"/>
        <item x="5101"/>
        <item x="5102"/>
        <item x="5103"/>
        <item x="5104"/>
        <item x="5105"/>
        <item x="5106"/>
        <item x="5107"/>
        <item x="5108"/>
        <item x="5109"/>
        <item x="5110"/>
        <item x="1378"/>
        <item x="3880"/>
        <item x="5112"/>
        <item x="5113"/>
        <item x="5114"/>
        <item x="5115"/>
        <item x="5116"/>
        <item x="5117"/>
        <item x="5118"/>
        <item x="5119"/>
        <item x="5120"/>
        <item x="4937"/>
        <item x="5121"/>
        <item x="5122"/>
        <item x="5123"/>
        <item x="2446"/>
        <item x="5124"/>
        <item x="5126"/>
        <item x="5816"/>
        <item x="5128"/>
        <item x="5413"/>
        <item x="5130"/>
        <item x="5131"/>
        <item x="5132"/>
        <item x="5134"/>
        <item x="5133"/>
        <item x="5135"/>
        <item x="5136"/>
        <item x="5137"/>
        <item x="5138"/>
        <item x="5139"/>
        <item x="4938"/>
        <item x="1822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2281"/>
        <item x="5151"/>
        <item x="5152"/>
        <item x="5153"/>
        <item x="5154"/>
        <item x="5155"/>
        <item x="5156"/>
        <item x="5157"/>
        <item x="559"/>
        <item x="5158"/>
        <item x="5159"/>
        <item x="5160"/>
        <item x="5162"/>
        <item x="5161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4939"/>
        <item x="5177"/>
        <item x="4940"/>
        <item x="5178"/>
        <item x="5179"/>
        <item x="5180"/>
        <item x="3305"/>
        <item x="5181"/>
        <item x="5365"/>
        <item x="1915"/>
        <item x="1914"/>
        <item x="5182"/>
        <item x="5183"/>
        <item x="5184"/>
        <item x="5185"/>
        <item x="2447"/>
        <item x="5186"/>
        <item x="5187"/>
        <item x="5188"/>
        <item x="5189"/>
        <item x="5190"/>
        <item x="5191"/>
        <item x="5192"/>
        <item x="5193"/>
        <item x="5234"/>
        <item x="5194"/>
        <item x="5195"/>
        <item x="5196"/>
        <item x="2448"/>
        <item x="5197"/>
        <item x="5198"/>
        <item x="3607"/>
        <item x="5199"/>
        <item x="5200"/>
        <item x="5201"/>
        <item x="5202"/>
        <item x="5203"/>
        <item x="2449"/>
        <item x="5204"/>
        <item x="5205"/>
        <item x="1892"/>
        <item x="5206"/>
        <item x="5207"/>
        <item x="3866"/>
        <item x="5208"/>
        <item x="5209"/>
        <item x="5210"/>
        <item x="5211"/>
        <item x="5212"/>
        <item x="5213"/>
        <item x="5214"/>
        <item x="5216"/>
        <item x="5217"/>
        <item x="4523"/>
        <item x="5218"/>
        <item x="5219"/>
        <item x="5220"/>
        <item x="5221"/>
        <item x="5222"/>
        <item x="5223"/>
        <item x="5224"/>
        <item x="5225"/>
        <item x="5391"/>
        <item x="5226"/>
        <item x="5227"/>
        <item x="5228"/>
        <item x="5229"/>
        <item x="4941"/>
        <item x="5230"/>
        <item x="5231"/>
        <item x="5232"/>
        <item x="5233"/>
        <item x="1855"/>
        <item x="5235"/>
        <item x="5236"/>
        <item x="5237"/>
        <item x="5238"/>
        <item x="4773"/>
        <item x="5239"/>
        <item x="5241"/>
        <item x="5242"/>
        <item x="5243"/>
        <item x="5244"/>
        <item x="5245"/>
        <item x="5246"/>
        <item x="5247"/>
        <item x="5248"/>
        <item x="5250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2450"/>
        <item x="5263"/>
        <item x="5264"/>
        <item x="5265"/>
        <item x="5266"/>
        <item x="5267"/>
        <item x="5268"/>
        <item x="2994"/>
        <item x="5269"/>
        <item x="5270"/>
        <item x="5271"/>
        <item x="5274"/>
        <item x="5272"/>
        <item x="5273"/>
        <item x="5275"/>
        <item x="5276"/>
        <item x="5817"/>
        <item x="5277"/>
        <item x="5278"/>
        <item x="352"/>
        <item x="5279"/>
        <item x="5280"/>
        <item x="5281"/>
        <item x="5282"/>
        <item x="2451"/>
        <item x="4942"/>
        <item x="4706"/>
        <item x="5283"/>
        <item x="5284"/>
        <item x="5285"/>
        <item x="5286"/>
        <item x="5287"/>
        <item x="5288"/>
        <item x="5289"/>
        <item x="5290"/>
        <item x="5291"/>
        <item x="4774"/>
        <item x="5292"/>
        <item x="4775"/>
        <item x="5293"/>
        <item x="5294"/>
        <item x="5295"/>
        <item x="5296"/>
        <item x="5297"/>
        <item x="5298"/>
        <item x="5299"/>
        <item x="5300"/>
        <item x="5301"/>
        <item x="5302"/>
        <item x="2452"/>
        <item x="5303"/>
        <item x="5304"/>
        <item x="5305"/>
        <item x="5306"/>
        <item x="2453"/>
        <item x="5307"/>
        <item x="5308"/>
        <item x="5310"/>
        <item x="5309"/>
        <item x="5311"/>
        <item x="5312"/>
        <item x="5313"/>
        <item x="5314"/>
        <item x="5315"/>
        <item x="5316"/>
        <item x="5317"/>
        <item x="4943"/>
        <item x="5363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43"/>
        <item x="660"/>
        <item x="5332"/>
        <item x="5333"/>
        <item x="5334"/>
        <item x="5335"/>
        <item x="5336"/>
        <item x="5337"/>
        <item x="5338"/>
        <item x="5339"/>
        <item x="5340"/>
        <item x="2454"/>
        <item x="5341"/>
        <item x="5342"/>
        <item x="5344"/>
        <item x="5345"/>
        <item x="5346"/>
        <item x="5347"/>
        <item x="5348"/>
        <item x="5349"/>
        <item x="5350"/>
        <item x="2515"/>
        <item x="5351"/>
        <item x="5352"/>
        <item x="5353"/>
        <item x="5354"/>
        <item x="5364"/>
        <item x="5367"/>
        <item x="5369"/>
        <item x="5370"/>
        <item x="5371"/>
        <item x="5372"/>
        <item x="5373"/>
        <item x="5374"/>
        <item x="1379"/>
        <item x="5375"/>
        <item x="5376"/>
        <item x="4944"/>
        <item x="5377"/>
        <item x="5378"/>
        <item x="5379"/>
        <item x="5380"/>
        <item x="5381"/>
        <item x="5383"/>
        <item x="5384"/>
        <item x="5385"/>
        <item x="5386"/>
        <item x="5387"/>
        <item x="5388"/>
        <item x="5389"/>
        <item x="5390"/>
        <item x="5393"/>
        <item x="3884"/>
        <item x="5394"/>
        <item x="5395"/>
        <item x="5396"/>
        <item x="5397"/>
        <item x="5398"/>
        <item x="3833"/>
        <item x="5399"/>
        <item x="5400"/>
        <item x="5401"/>
        <item x="5402"/>
        <item x="5403"/>
        <item x="5404"/>
        <item x="5405"/>
        <item x="1498"/>
        <item x="5127"/>
        <item x="5406"/>
        <item x="5407"/>
        <item x="5818"/>
        <item x="5408"/>
        <item x="5409"/>
        <item x="5410"/>
        <item x="5411"/>
        <item x="5412"/>
        <item x="4776"/>
        <item x="5414"/>
        <item x="5415"/>
        <item x="5416"/>
        <item x="5417"/>
        <item x="5418"/>
        <item x="3399"/>
        <item x="5419"/>
        <item x="5420"/>
        <item x="5421"/>
        <item x="5422"/>
        <item x="5423"/>
        <item x="1843"/>
        <item x="5424"/>
        <item x="5425"/>
        <item x="5426"/>
        <item x="5427"/>
        <item x="5428"/>
        <item x="5429"/>
        <item x="5430"/>
        <item x="5431"/>
        <item x="5432"/>
        <item x="5433"/>
        <item x="517"/>
        <item x="5435"/>
        <item x="5434"/>
        <item x="5436"/>
        <item x="5437"/>
        <item x="5438"/>
        <item x="4945"/>
        <item x="1143"/>
        <item x="5439"/>
        <item x="5440"/>
        <item x="5481"/>
        <item x="5441"/>
        <item x="5442"/>
        <item x="5443"/>
        <item x="5444"/>
        <item x="5445"/>
        <item x="5446"/>
        <item x="5447"/>
        <item x="661"/>
        <item x="5448"/>
        <item x="5449"/>
        <item x="5450"/>
        <item x="5454"/>
        <item x="5452"/>
        <item x="3765"/>
        <item x="5453"/>
        <item x="5455"/>
        <item x="5456"/>
        <item x="5457"/>
        <item x="5458"/>
        <item x="4946"/>
        <item x="5460"/>
        <item x="5461"/>
        <item x="5462"/>
        <item x="5463"/>
        <item x="5464"/>
        <item x="5465"/>
        <item x="5474"/>
        <item x="5466"/>
        <item x="2455"/>
        <item x="1144"/>
        <item x="1145"/>
        <item x="5467"/>
        <item x="5468"/>
        <item x="5469"/>
        <item x="5473"/>
        <item x="5470"/>
        <item x="2456"/>
        <item x="5471"/>
        <item x="5472"/>
        <item x="5820"/>
        <item x="5475"/>
        <item x="1785"/>
        <item x="5476"/>
        <item x="5477"/>
        <item x="1603"/>
        <item x="5478"/>
        <item x="5479"/>
        <item x="5480"/>
        <item x="5482"/>
        <item x="5538"/>
        <item x="5537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716"/>
        <item x="5501"/>
        <item x="5502"/>
        <item x="2458"/>
        <item x="5503"/>
        <item x="5504"/>
        <item x="5505"/>
        <item x="5506"/>
        <item x="5507"/>
        <item x="5508"/>
        <item x="5509"/>
        <item x="5514"/>
        <item x="5517"/>
        <item x="5522"/>
        <item x="5525"/>
        <item x="5528"/>
        <item x="5530"/>
        <item x="5531"/>
        <item x="5535"/>
        <item x="5536"/>
        <item x="5542"/>
        <item x="5545"/>
        <item x="1995"/>
        <item x="5547"/>
        <item x="5548"/>
        <item x="5549"/>
        <item x="5550"/>
        <item x="5553"/>
        <item x="5551"/>
        <item x="5552"/>
        <item x="5554"/>
        <item x="5555"/>
        <item x="5556"/>
        <item x="5557"/>
        <item x="5558"/>
        <item x="5559"/>
        <item x="5560"/>
        <item x="5561"/>
        <item x="2459"/>
        <item x="5562"/>
        <item x="4947"/>
        <item x="5563"/>
        <item x="5564"/>
        <item x="5565"/>
        <item x="5566"/>
        <item x="5567"/>
        <item x="5568"/>
        <item x="2460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2461"/>
        <item x="5587"/>
        <item x="5588"/>
        <item x="5589"/>
        <item x="5590"/>
        <item x="5591"/>
        <item x="5592"/>
        <item x="5593"/>
        <item x="3622"/>
        <item x="5594"/>
        <item x="5595"/>
        <item x="5596"/>
        <item x="5597"/>
        <item x="3834"/>
        <item x="5599"/>
        <item x="4778"/>
        <item x="5821"/>
        <item x="5600"/>
        <item x="5822"/>
        <item x="5601"/>
        <item x="5602"/>
        <item x="5603"/>
        <item x="5604"/>
        <item x="5605"/>
        <item x="5606"/>
        <item x="5610"/>
        <item x="5611"/>
        <item x="5612"/>
        <item x="4948"/>
        <item x="5613"/>
        <item x="5540"/>
        <item x="5616"/>
        <item x="2462"/>
        <item x="5617"/>
        <item x="5618"/>
        <item x="5619"/>
        <item x="5620"/>
        <item x="1252"/>
        <item x="5756"/>
        <item x="5621"/>
        <item x="5622"/>
        <item x="5623"/>
        <item x="5624"/>
        <item x="5625"/>
        <item x="5615"/>
        <item x="1"/>
        <item x="5628"/>
        <item x="5629"/>
        <item x="122"/>
        <item x="5631"/>
        <item x="5630"/>
        <item x="5632"/>
        <item x="5633"/>
        <item x="2793"/>
        <item x="5634"/>
        <item x="65"/>
        <item x="5635"/>
        <item x="5636"/>
        <item x="5637"/>
        <item x="4055"/>
        <item x="5664"/>
        <item x="5638"/>
        <item x="5639"/>
        <item x="5640"/>
        <item x="5641"/>
        <item x="5643"/>
        <item x="5644"/>
        <item x="5646"/>
        <item x="5647"/>
        <item x="5645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5"/>
        <item x="5666"/>
        <item x="2463"/>
        <item x="5708"/>
        <item x="5668"/>
        <item x="5669"/>
        <item x="5539"/>
        <item x="5670"/>
        <item x="5672"/>
        <item x="5671"/>
        <item x="5673"/>
        <item x="5674"/>
        <item x="5675"/>
        <item x="5676"/>
        <item x="2780"/>
        <item x="5677"/>
        <item x="5679"/>
        <item x="5678"/>
        <item x="5680"/>
        <item x="5681"/>
        <item x="5789"/>
        <item x="5682"/>
        <item x="5683"/>
        <item x="4949"/>
        <item x="4950"/>
        <item x="5684"/>
        <item x="5685"/>
        <item x="2464"/>
        <item x="5251"/>
        <item x="5686"/>
        <item x="2465"/>
        <item x="5687"/>
        <item x="173"/>
        <item x="5688"/>
        <item x="5689"/>
        <item x="5690"/>
        <item x="5691"/>
        <item x="5692"/>
        <item x="3837"/>
        <item x="5693"/>
        <item x="1380"/>
        <item x="5694"/>
        <item x="5695"/>
        <item x="5696"/>
        <item x="175"/>
        <item x="5697"/>
        <item x="5698"/>
        <item x="5699"/>
        <item x="5700"/>
        <item x="5701"/>
        <item x="1493"/>
        <item x="5702"/>
        <item x="5703"/>
        <item x="5704"/>
        <item x="5705"/>
        <item x="5706"/>
        <item x="5823"/>
        <item x="5707"/>
        <item x="5709"/>
        <item x="5712"/>
        <item x="5713"/>
        <item x="5714"/>
        <item x="5715"/>
        <item x="4779"/>
        <item x="5717"/>
        <item x="5718"/>
        <item x="1775"/>
        <item x="5719"/>
        <item x="5720"/>
        <item x="5721"/>
        <item x="5722"/>
        <item x="5723"/>
        <item x="4951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7"/>
        <item x="5735"/>
        <item x="5736"/>
        <item x="5739"/>
        <item x="5740"/>
        <item x="5741"/>
        <item x="5742"/>
        <item x="5744"/>
        <item x="5743"/>
        <item x="4056"/>
        <item x="5745"/>
        <item x="5746"/>
        <item x="5747"/>
        <item x="5748"/>
        <item x="5749"/>
        <item x="5750"/>
        <item x="4780"/>
        <item x="5751"/>
        <item x="5752"/>
        <item x="5753"/>
        <item x="5754"/>
        <item x="5755"/>
        <item x="5757"/>
        <item x="5758"/>
        <item x="5759"/>
        <item x="54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609"/>
        <item x="4781"/>
        <item x="5775"/>
        <item x="5776"/>
        <item x="5777"/>
        <item x="5780"/>
        <item x="5781"/>
        <item x="5785"/>
        <item x="5786"/>
        <item x="5788"/>
        <item x="5614"/>
        <item x="5790"/>
        <item x="5791"/>
        <item x="5792"/>
        <item x="4057"/>
        <item x="5793"/>
        <item x="5796"/>
        <item x="5801"/>
        <item x="5808"/>
        <item x="5812"/>
        <item x="2228"/>
        <item x="5824"/>
        <item x="5825"/>
        <item x="5826"/>
        <item x="5828"/>
        <item x="5827"/>
        <item x="3395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541"/>
        <item x="5840"/>
        <item x="5841"/>
        <item x="5842"/>
        <item x="5843"/>
        <item x="5846"/>
        <item x="5847"/>
        <item x="5848"/>
        <item x="5849"/>
        <item x="5850"/>
        <item x="5851"/>
        <item x="5852"/>
        <item x="5853"/>
        <item x="5854"/>
        <item x="5856"/>
        <item x="5857"/>
        <item x="5858"/>
        <item x="2466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2"/>
        <item x="5871"/>
        <item x="5873"/>
        <item x="5874"/>
        <item x="5875"/>
        <item x="5876"/>
        <item h="1" x="5877"/>
      </items>
    </pivotField>
  </pivotFields>
  <rowFields count="1">
    <field x="2"/>
  </rowFields>
  <rowItems count="587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0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68"/>
    </i>
    <i>
      <x v="4569"/>
    </i>
    <i>
      <x v="4570"/>
    </i>
    <i>
      <x v="4571"/>
    </i>
    <i>
      <x v="4572"/>
    </i>
    <i>
      <x v="4573"/>
    </i>
    <i>
      <x v="4574"/>
    </i>
    <i>
      <x v="4575"/>
    </i>
    <i>
      <x v="4576"/>
    </i>
    <i>
      <x v="4577"/>
    </i>
    <i>
      <x v="4578"/>
    </i>
    <i>
      <x v="4579"/>
    </i>
    <i>
      <x v="4580"/>
    </i>
    <i>
      <x v="4581"/>
    </i>
    <i>
      <x v="4582"/>
    </i>
    <i>
      <x v="4583"/>
    </i>
    <i>
      <x v="4584"/>
    </i>
    <i>
      <x v="4585"/>
    </i>
    <i>
      <x v="4586"/>
    </i>
    <i>
      <x v="4587"/>
    </i>
    <i>
      <x v="4588"/>
    </i>
    <i>
      <x v="4589"/>
    </i>
    <i>
      <x v="4590"/>
    </i>
    <i>
      <x v="4591"/>
    </i>
    <i>
      <x v="4592"/>
    </i>
    <i>
      <x v="4593"/>
    </i>
    <i>
      <x v="4594"/>
    </i>
    <i>
      <x v="4595"/>
    </i>
    <i>
      <x v="4596"/>
    </i>
    <i>
      <x v="4597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6"/>
    </i>
    <i>
      <x v="4607"/>
    </i>
    <i>
      <x v="4608"/>
    </i>
    <i>
      <x v="4609"/>
    </i>
    <i>
      <x v="4610"/>
    </i>
    <i>
      <x v="4611"/>
    </i>
    <i>
      <x v="4612"/>
    </i>
    <i>
      <x v="4613"/>
    </i>
    <i>
      <x v="4614"/>
    </i>
    <i>
      <x v="4615"/>
    </i>
    <i>
      <x v="4616"/>
    </i>
    <i>
      <x v="4617"/>
    </i>
    <i>
      <x v="4618"/>
    </i>
    <i>
      <x v="4619"/>
    </i>
    <i>
      <x v="4620"/>
    </i>
    <i>
      <x v="4621"/>
    </i>
    <i>
      <x v="4622"/>
    </i>
    <i>
      <x v="4623"/>
    </i>
    <i>
      <x v="4624"/>
    </i>
    <i>
      <x v="4625"/>
    </i>
    <i>
      <x v="4626"/>
    </i>
    <i>
      <x v="4627"/>
    </i>
    <i>
      <x v="4628"/>
    </i>
    <i>
      <x v="4629"/>
    </i>
    <i>
      <x v="4630"/>
    </i>
    <i>
      <x v="4631"/>
    </i>
    <i>
      <x v="4632"/>
    </i>
    <i>
      <x v="4633"/>
    </i>
    <i>
      <x v="4634"/>
    </i>
    <i>
      <x v="4635"/>
    </i>
    <i>
      <x v="4636"/>
    </i>
    <i>
      <x v="4637"/>
    </i>
    <i>
      <x v="4638"/>
    </i>
    <i>
      <x v="4639"/>
    </i>
    <i>
      <x v="4640"/>
    </i>
    <i>
      <x v="4641"/>
    </i>
    <i>
      <x v="4642"/>
    </i>
    <i>
      <x v="4643"/>
    </i>
    <i>
      <x v="4644"/>
    </i>
    <i>
      <x v="4645"/>
    </i>
    <i>
      <x v="4646"/>
    </i>
    <i>
      <x v="4647"/>
    </i>
    <i>
      <x v="4648"/>
    </i>
    <i>
      <x v="4649"/>
    </i>
    <i>
      <x v="4650"/>
    </i>
    <i>
      <x v="4651"/>
    </i>
    <i>
      <x v="4652"/>
    </i>
    <i>
      <x v="4653"/>
    </i>
    <i>
      <x v="4654"/>
    </i>
    <i>
      <x v="4655"/>
    </i>
    <i>
      <x v="4656"/>
    </i>
    <i>
      <x v="4657"/>
    </i>
    <i>
      <x v="4658"/>
    </i>
    <i>
      <x v="4659"/>
    </i>
    <i>
      <x v="4660"/>
    </i>
    <i>
      <x v="4661"/>
    </i>
    <i>
      <x v="4662"/>
    </i>
    <i>
      <x v="4663"/>
    </i>
    <i>
      <x v="4664"/>
    </i>
    <i>
      <x v="4665"/>
    </i>
    <i>
      <x v="4666"/>
    </i>
    <i>
      <x v="4667"/>
    </i>
    <i>
      <x v="4668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6"/>
    </i>
    <i>
      <x v="4677"/>
    </i>
    <i>
      <x v="4678"/>
    </i>
    <i>
      <x v="4679"/>
    </i>
    <i>
      <x v="4680"/>
    </i>
    <i>
      <x v="4681"/>
    </i>
    <i>
      <x v="4682"/>
    </i>
    <i>
      <x v="4683"/>
    </i>
    <i>
      <x v="4684"/>
    </i>
    <i>
      <x v="4685"/>
    </i>
    <i>
      <x v="4686"/>
    </i>
    <i>
      <x v="4687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5"/>
    </i>
    <i>
      <x v="4696"/>
    </i>
    <i>
      <x v="4697"/>
    </i>
    <i>
      <x v="4698"/>
    </i>
    <i>
      <x v="4699"/>
    </i>
    <i>
      <x v="4700"/>
    </i>
    <i>
      <x v="4701"/>
    </i>
    <i>
      <x v="4702"/>
    </i>
    <i>
      <x v="4703"/>
    </i>
    <i>
      <x v="4704"/>
    </i>
    <i>
      <x v="4705"/>
    </i>
    <i>
      <x v="4706"/>
    </i>
    <i>
      <x v="4707"/>
    </i>
    <i>
      <x v="4708"/>
    </i>
    <i>
      <x v="4709"/>
    </i>
    <i>
      <x v="4710"/>
    </i>
    <i>
      <x v="4711"/>
    </i>
    <i>
      <x v="4712"/>
    </i>
    <i>
      <x v="4713"/>
    </i>
    <i>
      <x v="4714"/>
    </i>
    <i>
      <x v="4715"/>
    </i>
    <i>
      <x v="4716"/>
    </i>
    <i>
      <x v="4717"/>
    </i>
    <i>
      <x v="4718"/>
    </i>
    <i>
      <x v="4719"/>
    </i>
    <i>
      <x v="4720"/>
    </i>
    <i>
      <x v="4721"/>
    </i>
    <i>
      <x v="4722"/>
    </i>
    <i>
      <x v="4723"/>
    </i>
    <i>
      <x v="4724"/>
    </i>
    <i>
      <x v="4725"/>
    </i>
    <i>
      <x v="4726"/>
    </i>
    <i>
      <x v="4727"/>
    </i>
    <i>
      <x v="4728"/>
    </i>
    <i>
      <x v="4729"/>
    </i>
    <i>
      <x v="4730"/>
    </i>
    <i>
      <x v="4731"/>
    </i>
    <i>
      <x v="4732"/>
    </i>
    <i>
      <x v="4733"/>
    </i>
    <i>
      <x v="4734"/>
    </i>
    <i>
      <x v="4735"/>
    </i>
    <i>
      <x v="4736"/>
    </i>
    <i>
      <x v="4737"/>
    </i>
    <i>
      <x v="4738"/>
    </i>
    <i>
      <x v="4739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0"/>
    </i>
    <i>
      <x v="4751"/>
    </i>
    <i>
      <x v="4752"/>
    </i>
    <i>
      <x v="4753"/>
    </i>
    <i>
      <x v="4754"/>
    </i>
    <i>
      <x v="4755"/>
    </i>
    <i>
      <x v="4756"/>
    </i>
    <i>
      <x v="4757"/>
    </i>
    <i>
      <x v="4758"/>
    </i>
    <i>
      <x v="4759"/>
    </i>
    <i>
      <x v="4760"/>
    </i>
    <i>
      <x v="4761"/>
    </i>
    <i>
      <x v="4762"/>
    </i>
    <i>
      <x v="4763"/>
    </i>
    <i>
      <x v="4764"/>
    </i>
    <i>
      <x v="4765"/>
    </i>
    <i>
      <x v="4766"/>
    </i>
    <i>
      <x v="4767"/>
    </i>
    <i>
      <x v="4768"/>
    </i>
    <i>
      <x v="4769"/>
    </i>
    <i>
      <x v="4770"/>
    </i>
    <i>
      <x v="4771"/>
    </i>
    <i>
      <x v="4772"/>
    </i>
    <i>
      <x v="4773"/>
    </i>
    <i>
      <x v="4774"/>
    </i>
    <i>
      <x v="4775"/>
    </i>
    <i>
      <x v="4776"/>
    </i>
    <i>
      <x v="4777"/>
    </i>
    <i>
      <x v="4778"/>
    </i>
    <i>
      <x v="4779"/>
    </i>
    <i>
      <x v="4780"/>
    </i>
    <i>
      <x v="4781"/>
    </i>
    <i>
      <x v="4782"/>
    </i>
    <i>
      <x v="4783"/>
    </i>
    <i>
      <x v="4784"/>
    </i>
    <i>
      <x v="4785"/>
    </i>
    <i>
      <x v="4786"/>
    </i>
    <i>
      <x v="4787"/>
    </i>
    <i>
      <x v="4788"/>
    </i>
    <i>
      <x v="4789"/>
    </i>
    <i>
      <x v="4790"/>
    </i>
    <i>
      <x v="4791"/>
    </i>
    <i>
      <x v="4792"/>
    </i>
    <i>
      <x v="4793"/>
    </i>
    <i>
      <x v="4794"/>
    </i>
    <i>
      <x v="4795"/>
    </i>
    <i>
      <x v="4796"/>
    </i>
    <i>
      <x v="4797"/>
    </i>
    <i>
      <x v="4798"/>
    </i>
    <i>
      <x v="4799"/>
    </i>
    <i>
      <x v="4800"/>
    </i>
    <i>
      <x v="4801"/>
    </i>
    <i>
      <x v="4802"/>
    </i>
    <i>
      <x v="4803"/>
    </i>
    <i>
      <x v="4804"/>
    </i>
    <i>
      <x v="4805"/>
    </i>
    <i>
      <x v="4806"/>
    </i>
    <i>
      <x v="4807"/>
    </i>
    <i>
      <x v="4808"/>
    </i>
    <i>
      <x v="4809"/>
    </i>
    <i>
      <x v="4810"/>
    </i>
    <i>
      <x v="4811"/>
    </i>
    <i>
      <x v="4812"/>
    </i>
    <i>
      <x v="4813"/>
    </i>
    <i>
      <x v="4814"/>
    </i>
    <i>
      <x v="4815"/>
    </i>
    <i>
      <x v="4816"/>
    </i>
    <i>
      <x v="4817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5"/>
    </i>
    <i>
      <x v="4826"/>
    </i>
    <i>
      <x v="4827"/>
    </i>
    <i>
      <x v="4828"/>
    </i>
    <i>
      <x v="4829"/>
    </i>
    <i>
      <x v="4830"/>
    </i>
    <i>
      <x v="4831"/>
    </i>
    <i>
      <x v="4832"/>
    </i>
    <i>
      <x v="4833"/>
    </i>
    <i>
      <x v="4834"/>
    </i>
    <i>
      <x v="4835"/>
    </i>
    <i>
      <x v="4836"/>
    </i>
    <i>
      <x v="4837"/>
    </i>
    <i>
      <x v="4838"/>
    </i>
    <i>
      <x v="4839"/>
    </i>
    <i>
      <x v="4840"/>
    </i>
    <i>
      <x v="4841"/>
    </i>
    <i>
      <x v="4842"/>
    </i>
    <i>
      <x v="4843"/>
    </i>
    <i>
      <x v="4844"/>
    </i>
    <i>
      <x v="4845"/>
    </i>
    <i>
      <x v="4846"/>
    </i>
    <i>
      <x v="4847"/>
    </i>
    <i>
      <x v="4848"/>
    </i>
    <i>
      <x v="4849"/>
    </i>
    <i>
      <x v="4850"/>
    </i>
    <i>
      <x v="4851"/>
    </i>
    <i>
      <x v="4852"/>
    </i>
    <i>
      <x v="4853"/>
    </i>
    <i>
      <x v="4854"/>
    </i>
    <i>
      <x v="4855"/>
    </i>
    <i>
      <x v="4856"/>
    </i>
    <i>
      <x v="4857"/>
    </i>
    <i>
      <x v="4858"/>
    </i>
    <i>
      <x v="4859"/>
    </i>
    <i>
      <x v="4860"/>
    </i>
    <i>
      <x v="4861"/>
    </i>
    <i>
      <x v="4862"/>
    </i>
    <i>
      <x v="4863"/>
    </i>
    <i>
      <x v="4864"/>
    </i>
    <i>
      <x v="4865"/>
    </i>
    <i>
      <x v="4866"/>
    </i>
    <i>
      <x v="4867"/>
    </i>
    <i>
      <x v="4868"/>
    </i>
    <i>
      <x v="4869"/>
    </i>
    <i>
      <x v="4870"/>
    </i>
    <i>
      <x v="4871"/>
    </i>
    <i>
      <x v="4872"/>
    </i>
    <i>
      <x v="4873"/>
    </i>
    <i>
      <x v="4874"/>
    </i>
    <i>
      <x v="4875"/>
    </i>
    <i>
      <x v="4876"/>
    </i>
    <i>
      <x v="4877"/>
    </i>
    <i>
      <x v="4878"/>
    </i>
    <i>
      <x v="4879"/>
    </i>
    <i>
      <x v="4880"/>
    </i>
    <i>
      <x v="4881"/>
    </i>
    <i>
      <x v="4882"/>
    </i>
    <i>
      <x v="4883"/>
    </i>
    <i>
      <x v="4884"/>
    </i>
    <i>
      <x v="4885"/>
    </i>
    <i>
      <x v="4886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4"/>
    </i>
    <i>
      <x v="4895"/>
    </i>
    <i>
      <x v="4896"/>
    </i>
    <i>
      <x v="4897"/>
    </i>
    <i>
      <x v="4898"/>
    </i>
    <i>
      <x v="4899"/>
    </i>
    <i>
      <x v="4900"/>
    </i>
    <i>
      <x v="4901"/>
    </i>
    <i>
      <x v="4902"/>
    </i>
    <i>
      <x v="4903"/>
    </i>
    <i>
      <x v="4904"/>
    </i>
    <i>
      <x v="4905"/>
    </i>
    <i>
      <x v="4906"/>
    </i>
    <i>
      <x v="4907"/>
    </i>
    <i>
      <x v="4908"/>
    </i>
    <i>
      <x v="4909"/>
    </i>
    <i>
      <x v="4910"/>
    </i>
    <i>
      <x v="4911"/>
    </i>
    <i>
      <x v="4912"/>
    </i>
    <i>
      <x v="4913"/>
    </i>
    <i>
      <x v="4914"/>
    </i>
    <i>
      <x v="4915"/>
    </i>
    <i>
      <x v="4916"/>
    </i>
    <i>
      <x v="4917"/>
    </i>
    <i>
      <x v="4918"/>
    </i>
    <i>
      <x v="4919"/>
    </i>
    <i>
      <x v="4920"/>
    </i>
    <i>
      <x v="4921"/>
    </i>
    <i>
      <x v="4922"/>
    </i>
    <i>
      <x v="4923"/>
    </i>
    <i>
      <x v="4924"/>
    </i>
    <i>
      <x v="4925"/>
    </i>
    <i>
      <x v="4926"/>
    </i>
    <i>
      <x v="4927"/>
    </i>
    <i>
      <x v="4928"/>
    </i>
    <i>
      <x v="4929"/>
    </i>
    <i>
      <x v="4930"/>
    </i>
    <i>
      <x v="4931"/>
    </i>
    <i>
      <x v="4932"/>
    </i>
    <i>
      <x v="4933"/>
    </i>
    <i>
      <x v="4934"/>
    </i>
    <i>
      <x v="4935"/>
    </i>
    <i>
      <x v="4936"/>
    </i>
    <i>
      <x v="4937"/>
    </i>
    <i>
      <x v="4938"/>
    </i>
    <i>
      <x v="4939"/>
    </i>
    <i>
      <x v="4940"/>
    </i>
    <i>
      <x v="4941"/>
    </i>
    <i>
      <x v="4942"/>
    </i>
    <i>
      <x v="4943"/>
    </i>
    <i>
      <x v="4944"/>
    </i>
    <i>
      <x v="4945"/>
    </i>
    <i>
      <x v="4946"/>
    </i>
    <i>
      <x v="4947"/>
    </i>
    <i>
      <x v="4948"/>
    </i>
    <i>
      <x v="4949"/>
    </i>
    <i>
      <x v="4950"/>
    </i>
    <i>
      <x v="4951"/>
    </i>
    <i>
      <x v="4952"/>
    </i>
    <i>
      <x v="4953"/>
    </i>
    <i>
      <x v="4954"/>
    </i>
    <i>
      <x v="4955"/>
    </i>
    <i>
      <x v="4956"/>
    </i>
    <i>
      <x v="4957"/>
    </i>
    <i>
      <x v="4958"/>
    </i>
    <i>
      <x v="4959"/>
    </i>
    <i>
      <x v="4960"/>
    </i>
    <i>
      <x v="4961"/>
    </i>
    <i>
      <x v="4962"/>
    </i>
    <i>
      <x v="4963"/>
    </i>
    <i>
      <x v="4964"/>
    </i>
    <i>
      <x v="4965"/>
    </i>
    <i>
      <x v="4966"/>
    </i>
    <i>
      <x v="4967"/>
    </i>
    <i>
      <x v="4968"/>
    </i>
    <i>
      <x v="4969"/>
    </i>
    <i>
      <x v="4970"/>
    </i>
    <i>
      <x v="4971"/>
    </i>
    <i>
      <x v="4972"/>
    </i>
    <i>
      <x v="4973"/>
    </i>
    <i>
      <x v="4974"/>
    </i>
    <i>
      <x v="4975"/>
    </i>
    <i>
      <x v="4976"/>
    </i>
    <i>
      <x v="4977"/>
    </i>
    <i>
      <x v="4978"/>
    </i>
    <i>
      <x v="4979"/>
    </i>
    <i>
      <x v="4980"/>
    </i>
    <i>
      <x v="4981"/>
    </i>
    <i>
      <x v="4982"/>
    </i>
    <i>
      <x v="4983"/>
    </i>
    <i>
      <x v="4984"/>
    </i>
    <i>
      <x v="4985"/>
    </i>
    <i>
      <x v="4986"/>
    </i>
    <i>
      <x v="4987"/>
    </i>
    <i>
      <x v="4988"/>
    </i>
    <i>
      <x v="4989"/>
    </i>
    <i>
      <x v="4990"/>
    </i>
    <i>
      <x v="4991"/>
    </i>
    <i>
      <x v="4992"/>
    </i>
    <i>
      <x v="4993"/>
    </i>
    <i>
      <x v="4994"/>
    </i>
    <i>
      <x v="4995"/>
    </i>
    <i>
      <x v="4996"/>
    </i>
    <i>
      <x v="4997"/>
    </i>
    <i>
      <x v="4998"/>
    </i>
    <i>
      <x v="4999"/>
    </i>
    <i>
      <x v="5000"/>
    </i>
    <i>
      <x v="5001"/>
    </i>
    <i>
      <x v="5002"/>
    </i>
    <i>
      <x v="5003"/>
    </i>
    <i>
      <x v="5004"/>
    </i>
    <i>
      <x v="5005"/>
    </i>
    <i>
      <x v="5006"/>
    </i>
    <i>
      <x v="5007"/>
    </i>
    <i>
      <x v="5008"/>
    </i>
    <i>
      <x v="5009"/>
    </i>
    <i>
      <x v="5010"/>
    </i>
    <i>
      <x v="5011"/>
    </i>
    <i>
      <x v="5012"/>
    </i>
    <i>
      <x v="5013"/>
    </i>
    <i>
      <x v="5014"/>
    </i>
    <i>
      <x v="5015"/>
    </i>
    <i>
      <x v="5016"/>
    </i>
    <i>
      <x v="5017"/>
    </i>
    <i>
      <x v="5018"/>
    </i>
    <i>
      <x v="5019"/>
    </i>
    <i>
      <x v="5020"/>
    </i>
    <i>
      <x v="5021"/>
    </i>
    <i>
      <x v="5022"/>
    </i>
    <i>
      <x v="5023"/>
    </i>
    <i>
      <x v="5024"/>
    </i>
    <i>
      <x v="5025"/>
    </i>
    <i>
      <x v="5026"/>
    </i>
    <i>
      <x v="5027"/>
    </i>
    <i>
      <x v="5028"/>
    </i>
    <i>
      <x v="5029"/>
    </i>
    <i>
      <x v="5030"/>
    </i>
    <i>
      <x v="5031"/>
    </i>
    <i>
      <x v="5032"/>
    </i>
    <i>
      <x v="5033"/>
    </i>
    <i>
      <x v="5034"/>
    </i>
    <i>
      <x v="5035"/>
    </i>
    <i>
      <x v="5036"/>
    </i>
    <i>
      <x v="5037"/>
    </i>
    <i>
      <x v="5038"/>
    </i>
    <i>
      <x v="5039"/>
    </i>
    <i>
      <x v="5040"/>
    </i>
    <i>
      <x v="5041"/>
    </i>
    <i>
      <x v="5042"/>
    </i>
    <i>
      <x v="5043"/>
    </i>
    <i>
      <x v="5044"/>
    </i>
    <i>
      <x v="5045"/>
    </i>
    <i>
      <x v="5046"/>
    </i>
    <i>
      <x v="5047"/>
    </i>
    <i>
      <x v="5048"/>
    </i>
    <i>
      <x v="5049"/>
    </i>
    <i>
      <x v="5050"/>
    </i>
    <i>
      <x v="5051"/>
    </i>
    <i>
      <x v="5052"/>
    </i>
    <i>
      <x v="5053"/>
    </i>
    <i>
      <x v="5054"/>
    </i>
    <i>
      <x v="5055"/>
    </i>
    <i>
      <x v="5056"/>
    </i>
    <i>
      <x v="5057"/>
    </i>
    <i>
      <x v="5058"/>
    </i>
    <i>
      <x v="5059"/>
    </i>
    <i>
      <x v="5060"/>
    </i>
    <i>
      <x v="5061"/>
    </i>
    <i>
      <x v="5062"/>
    </i>
    <i>
      <x v="5063"/>
    </i>
    <i>
      <x v="5064"/>
    </i>
    <i>
      <x v="5065"/>
    </i>
    <i>
      <x v="5066"/>
    </i>
    <i>
      <x v="5067"/>
    </i>
    <i>
      <x v="5068"/>
    </i>
    <i>
      <x v="5069"/>
    </i>
    <i>
      <x v="5070"/>
    </i>
    <i>
      <x v="5071"/>
    </i>
    <i>
      <x v="5072"/>
    </i>
    <i>
      <x v="5073"/>
    </i>
    <i>
      <x v="5074"/>
    </i>
    <i>
      <x v="5075"/>
    </i>
    <i>
      <x v="5076"/>
    </i>
    <i>
      <x v="5077"/>
    </i>
    <i>
      <x v="5078"/>
    </i>
    <i>
      <x v="5079"/>
    </i>
    <i>
      <x v="5080"/>
    </i>
    <i>
      <x v="5081"/>
    </i>
    <i>
      <x v="5082"/>
    </i>
    <i>
      <x v="5083"/>
    </i>
    <i>
      <x v="5084"/>
    </i>
    <i>
      <x v="5085"/>
    </i>
    <i>
      <x v="5086"/>
    </i>
    <i>
      <x v="5087"/>
    </i>
    <i>
      <x v="5088"/>
    </i>
    <i>
      <x v="5089"/>
    </i>
    <i>
      <x v="5090"/>
    </i>
    <i>
      <x v="5091"/>
    </i>
    <i>
      <x v="5092"/>
    </i>
    <i>
      <x v="5093"/>
    </i>
    <i>
      <x v="5094"/>
    </i>
    <i>
      <x v="5095"/>
    </i>
    <i>
      <x v="5096"/>
    </i>
    <i>
      <x v="5097"/>
    </i>
    <i>
      <x v="5098"/>
    </i>
    <i>
      <x v="5099"/>
    </i>
    <i>
      <x v="5100"/>
    </i>
    <i>
      <x v="5101"/>
    </i>
    <i>
      <x v="5102"/>
    </i>
    <i>
      <x v="5103"/>
    </i>
    <i>
      <x v="5104"/>
    </i>
    <i>
      <x v="5105"/>
    </i>
    <i>
      <x v="5106"/>
    </i>
    <i>
      <x v="5107"/>
    </i>
    <i>
      <x v="5108"/>
    </i>
    <i>
      <x v="5109"/>
    </i>
    <i>
      <x v="5110"/>
    </i>
    <i>
      <x v="5111"/>
    </i>
    <i>
      <x v="5112"/>
    </i>
    <i>
      <x v="5113"/>
    </i>
    <i>
      <x v="5114"/>
    </i>
    <i>
      <x v="5115"/>
    </i>
    <i>
      <x v="5116"/>
    </i>
    <i>
      <x v="5117"/>
    </i>
    <i>
      <x v="5118"/>
    </i>
    <i>
      <x v="5119"/>
    </i>
    <i>
      <x v="5120"/>
    </i>
    <i>
      <x v="5121"/>
    </i>
    <i>
      <x v="5122"/>
    </i>
    <i>
      <x v="5123"/>
    </i>
    <i>
      <x v="5124"/>
    </i>
    <i>
      <x v="5125"/>
    </i>
    <i>
      <x v="5126"/>
    </i>
    <i>
      <x v="5127"/>
    </i>
    <i>
      <x v="5128"/>
    </i>
    <i>
      <x v="5129"/>
    </i>
    <i>
      <x v="5130"/>
    </i>
    <i>
      <x v="5131"/>
    </i>
    <i>
      <x v="5132"/>
    </i>
    <i>
      <x v="5133"/>
    </i>
    <i>
      <x v="5134"/>
    </i>
    <i>
      <x v="5135"/>
    </i>
    <i>
      <x v="5136"/>
    </i>
    <i>
      <x v="5137"/>
    </i>
    <i>
      <x v="5138"/>
    </i>
    <i>
      <x v="5139"/>
    </i>
    <i>
      <x v="5140"/>
    </i>
    <i>
      <x v="5141"/>
    </i>
    <i>
      <x v="5142"/>
    </i>
    <i>
      <x v="5143"/>
    </i>
    <i>
      <x v="5144"/>
    </i>
    <i>
      <x v="5145"/>
    </i>
    <i>
      <x v="5146"/>
    </i>
    <i>
      <x v="5147"/>
    </i>
    <i>
      <x v="5148"/>
    </i>
    <i>
      <x v="5149"/>
    </i>
    <i>
      <x v="5150"/>
    </i>
    <i>
      <x v="5151"/>
    </i>
    <i>
      <x v="5152"/>
    </i>
    <i>
      <x v="5153"/>
    </i>
    <i>
      <x v="5154"/>
    </i>
    <i>
      <x v="5155"/>
    </i>
    <i>
      <x v="5156"/>
    </i>
    <i>
      <x v="5157"/>
    </i>
    <i>
      <x v="5158"/>
    </i>
    <i>
      <x v="5159"/>
    </i>
    <i>
      <x v="5160"/>
    </i>
    <i>
      <x v="5161"/>
    </i>
    <i>
      <x v="5162"/>
    </i>
    <i>
      <x v="5163"/>
    </i>
    <i>
      <x v="5164"/>
    </i>
    <i>
      <x v="5165"/>
    </i>
    <i>
      <x v="5166"/>
    </i>
    <i>
      <x v="5167"/>
    </i>
    <i>
      <x v="5168"/>
    </i>
    <i>
      <x v="5169"/>
    </i>
    <i>
      <x v="5170"/>
    </i>
    <i>
      <x v="5171"/>
    </i>
    <i>
      <x v="5172"/>
    </i>
    <i>
      <x v="5173"/>
    </i>
    <i>
      <x v="5174"/>
    </i>
    <i>
      <x v="5175"/>
    </i>
    <i>
      <x v="5176"/>
    </i>
    <i>
      <x v="5177"/>
    </i>
    <i>
      <x v="5178"/>
    </i>
    <i>
      <x v="5179"/>
    </i>
    <i>
      <x v="5180"/>
    </i>
    <i>
      <x v="5181"/>
    </i>
    <i>
      <x v="5182"/>
    </i>
    <i>
      <x v="5183"/>
    </i>
    <i>
      <x v="5184"/>
    </i>
    <i>
      <x v="5185"/>
    </i>
    <i>
      <x v="5186"/>
    </i>
    <i>
      <x v="5187"/>
    </i>
    <i>
      <x v="5188"/>
    </i>
    <i>
      <x v="5189"/>
    </i>
    <i>
      <x v="5190"/>
    </i>
    <i>
      <x v="5191"/>
    </i>
    <i>
      <x v="5192"/>
    </i>
    <i>
      <x v="5193"/>
    </i>
    <i>
      <x v="5194"/>
    </i>
    <i>
      <x v="5195"/>
    </i>
    <i>
      <x v="5196"/>
    </i>
    <i>
      <x v="5197"/>
    </i>
    <i>
      <x v="5198"/>
    </i>
    <i>
      <x v="5199"/>
    </i>
    <i>
      <x v="5200"/>
    </i>
    <i>
      <x v="5201"/>
    </i>
    <i>
      <x v="5202"/>
    </i>
    <i>
      <x v="5203"/>
    </i>
    <i>
      <x v="5204"/>
    </i>
    <i>
      <x v="5205"/>
    </i>
    <i>
      <x v="5206"/>
    </i>
    <i>
      <x v="5207"/>
    </i>
    <i>
      <x v="5208"/>
    </i>
    <i>
      <x v="5209"/>
    </i>
    <i>
      <x v="5210"/>
    </i>
    <i>
      <x v="5211"/>
    </i>
    <i>
      <x v="5212"/>
    </i>
    <i>
      <x v="5213"/>
    </i>
    <i>
      <x v="5214"/>
    </i>
    <i>
      <x v="5215"/>
    </i>
    <i>
      <x v="5216"/>
    </i>
    <i>
      <x v="5217"/>
    </i>
    <i>
      <x v="5218"/>
    </i>
    <i>
      <x v="5219"/>
    </i>
    <i>
      <x v="5220"/>
    </i>
    <i>
      <x v="5221"/>
    </i>
    <i>
      <x v="5222"/>
    </i>
    <i>
      <x v="5223"/>
    </i>
    <i>
      <x v="5224"/>
    </i>
    <i>
      <x v="5225"/>
    </i>
    <i>
      <x v="5226"/>
    </i>
    <i>
      <x v="5227"/>
    </i>
    <i>
      <x v="5228"/>
    </i>
    <i>
      <x v="5229"/>
    </i>
    <i>
      <x v="5230"/>
    </i>
    <i>
      <x v="5231"/>
    </i>
    <i>
      <x v="5232"/>
    </i>
    <i>
      <x v="5233"/>
    </i>
    <i>
      <x v="5234"/>
    </i>
    <i>
      <x v="5235"/>
    </i>
    <i>
      <x v="5236"/>
    </i>
    <i>
      <x v="5237"/>
    </i>
    <i>
      <x v="5238"/>
    </i>
    <i>
      <x v="5239"/>
    </i>
    <i>
      <x v="5240"/>
    </i>
    <i>
      <x v="5241"/>
    </i>
    <i>
      <x v="5242"/>
    </i>
    <i>
      <x v="5243"/>
    </i>
    <i>
      <x v="5244"/>
    </i>
    <i>
      <x v="5245"/>
    </i>
    <i>
      <x v="5246"/>
    </i>
    <i>
      <x v="5247"/>
    </i>
    <i>
      <x v="5248"/>
    </i>
    <i>
      <x v="5249"/>
    </i>
    <i>
      <x v="5250"/>
    </i>
    <i>
      <x v="5251"/>
    </i>
    <i>
      <x v="5252"/>
    </i>
    <i>
      <x v="5253"/>
    </i>
    <i>
      <x v="5254"/>
    </i>
    <i>
      <x v="5255"/>
    </i>
    <i>
      <x v="5256"/>
    </i>
    <i>
      <x v="5257"/>
    </i>
    <i>
      <x v="5258"/>
    </i>
    <i>
      <x v="5259"/>
    </i>
    <i>
      <x v="5260"/>
    </i>
    <i>
      <x v="5261"/>
    </i>
    <i>
      <x v="5262"/>
    </i>
    <i>
      <x v="5263"/>
    </i>
    <i>
      <x v="5264"/>
    </i>
    <i>
      <x v="5265"/>
    </i>
    <i>
      <x v="5266"/>
    </i>
    <i>
      <x v="5267"/>
    </i>
    <i>
      <x v="5268"/>
    </i>
    <i>
      <x v="5269"/>
    </i>
    <i>
      <x v="5270"/>
    </i>
    <i>
      <x v="5271"/>
    </i>
    <i>
      <x v="5272"/>
    </i>
    <i>
      <x v="5273"/>
    </i>
    <i>
      <x v="5274"/>
    </i>
    <i>
      <x v="5275"/>
    </i>
    <i>
      <x v="5276"/>
    </i>
    <i>
      <x v="5277"/>
    </i>
    <i>
      <x v="5278"/>
    </i>
    <i>
      <x v="5279"/>
    </i>
    <i>
      <x v="5280"/>
    </i>
    <i>
      <x v="5281"/>
    </i>
    <i>
      <x v="5282"/>
    </i>
    <i>
      <x v="5283"/>
    </i>
    <i>
      <x v="5284"/>
    </i>
    <i>
      <x v="5285"/>
    </i>
    <i>
      <x v="5286"/>
    </i>
    <i>
      <x v="5287"/>
    </i>
    <i>
      <x v="5288"/>
    </i>
    <i>
      <x v="5289"/>
    </i>
    <i>
      <x v="5290"/>
    </i>
    <i>
      <x v="5291"/>
    </i>
    <i>
      <x v="5292"/>
    </i>
    <i>
      <x v="5293"/>
    </i>
    <i>
      <x v="5294"/>
    </i>
    <i>
      <x v="5295"/>
    </i>
    <i>
      <x v="5296"/>
    </i>
    <i>
      <x v="5297"/>
    </i>
    <i>
      <x v="5298"/>
    </i>
    <i>
      <x v="5299"/>
    </i>
    <i>
      <x v="5300"/>
    </i>
    <i>
      <x v="5301"/>
    </i>
    <i>
      <x v="5302"/>
    </i>
    <i>
      <x v="5303"/>
    </i>
    <i>
      <x v="5304"/>
    </i>
    <i>
      <x v="5305"/>
    </i>
    <i>
      <x v="5306"/>
    </i>
    <i>
      <x v="5307"/>
    </i>
    <i>
      <x v="5308"/>
    </i>
    <i>
      <x v="5309"/>
    </i>
    <i>
      <x v="5310"/>
    </i>
    <i>
      <x v="5311"/>
    </i>
    <i>
      <x v="5312"/>
    </i>
    <i>
      <x v="5313"/>
    </i>
    <i>
      <x v="5314"/>
    </i>
    <i>
      <x v="5315"/>
    </i>
    <i>
      <x v="5316"/>
    </i>
    <i>
      <x v="5317"/>
    </i>
    <i>
      <x v="5318"/>
    </i>
    <i>
      <x v="5319"/>
    </i>
    <i>
      <x v="5320"/>
    </i>
    <i>
      <x v="5321"/>
    </i>
    <i>
      <x v="5322"/>
    </i>
    <i>
      <x v="5323"/>
    </i>
    <i>
      <x v="5324"/>
    </i>
    <i>
      <x v="5325"/>
    </i>
    <i>
      <x v="5326"/>
    </i>
    <i>
      <x v="5327"/>
    </i>
    <i>
      <x v="5328"/>
    </i>
    <i>
      <x v="5329"/>
    </i>
    <i>
      <x v="5330"/>
    </i>
    <i>
      <x v="5331"/>
    </i>
    <i>
      <x v="5332"/>
    </i>
    <i>
      <x v="5333"/>
    </i>
    <i>
      <x v="5334"/>
    </i>
    <i>
      <x v="5335"/>
    </i>
    <i>
      <x v="5336"/>
    </i>
    <i>
      <x v="5337"/>
    </i>
    <i>
      <x v="5338"/>
    </i>
    <i>
      <x v="5339"/>
    </i>
    <i>
      <x v="5340"/>
    </i>
    <i>
      <x v="5341"/>
    </i>
    <i>
      <x v="5342"/>
    </i>
    <i>
      <x v="5343"/>
    </i>
    <i>
      <x v="5344"/>
    </i>
    <i>
      <x v="5345"/>
    </i>
    <i>
      <x v="5346"/>
    </i>
    <i>
      <x v="5347"/>
    </i>
    <i>
      <x v="5348"/>
    </i>
    <i>
      <x v="5349"/>
    </i>
    <i>
      <x v="5350"/>
    </i>
    <i>
      <x v="5351"/>
    </i>
    <i>
      <x v="5352"/>
    </i>
    <i>
      <x v="5353"/>
    </i>
    <i>
      <x v="5354"/>
    </i>
    <i>
      <x v="5355"/>
    </i>
    <i>
      <x v="5356"/>
    </i>
    <i>
      <x v="5357"/>
    </i>
    <i>
      <x v="5358"/>
    </i>
    <i>
      <x v="5359"/>
    </i>
    <i>
      <x v="5360"/>
    </i>
    <i>
      <x v="5361"/>
    </i>
    <i>
      <x v="5362"/>
    </i>
    <i>
      <x v="5363"/>
    </i>
    <i>
      <x v="5364"/>
    </i>
    <i>
      <x v="5365"/>
    </i>
    <i>
      <x v="5366"/>
    </i>
    <i>
      <x v="5367"/>
    </i>
    <i>
      <x v="5368"/>
    </i>
    <i>
      <x v="5369"/>
    </i>
    <i>
      <x v="5370"/>
    </i>
    <i>
      <x v="5371"/>
    </i>
    <i>
      <x v="5372"/>
    </i>
    <i>
      <x v="5373"/>
    </i>
    <i>
      <x v="5374"/>
    </i>
    <i>
      <x v="5375"/>
    </i>
    <i>
      <x v="5376"/>
    </i>
    <i>
      <x v="5377"/>
    </i>
    <i>
      <x v="5378"/>
    </i>
    <i>
      <x v="5379"/>
    </i>
    <i>
      <x v="5380"/>
    </i>
    <i>
      <x v="5381"/>
    </i>
    <i>
      <x v="5382"/>
    </i>
    <i>
      <x v="5383"/>
    </i>
    <i>
      <x v="5384"/>
    </i>
    <i>
      <x v="5385"/>
    </i>
    <i>
      <x v="5386"/>
    </i>
    <i>
      <x v="5387"/>
    </i>
    <i>
      <x v="5388"/>
    </i>
    <i>
      <x v="5389"/>
    </i>
    <i>
      <x v="5390"/>
    </i>
    <i>
      <x v="5391"/>
    </i>
    <i>
      <x v="5392"/>
    </i>
    <i>
      <x v="5393"/>
    </i>
    <i>
      <x v="5394"/>
    </i>
    <i>
      <x v="5395"/>
    </i>
    <i>
      <x v="5396"/>
    </i>
    <i>
      <x v="5397"/>
    </i>
    <i>
      <x v="5398"/>
    </i>
    <i>
      <x v="5399"/>
    </i>
    <i>
      <x v="5400"/>
    </i>
    <i>
      <x v="5401"/>
    </i>
    <i>
      <x v="5402"/>
    </i>
    <i>
      <x v="5403"/>
    </i>
    <i>
      <x v="5404"/>
    </i>
    <i>
      <x v="5405"/>
    </i>
    <i>
      <x v="5406"/>
    </i>
    <i>
      <x v="5407"/>
    </i>
    <i>
      <x v="5408"/>
    </i>
    <i>
      <x v="5409"/>
    </i>
    <i>
      <x v="5410"/>
    </i>
    <i>
      <x v="5411"/>
    </i>
    <i>
      <x v="5412"/>
    </i>
    <i>
      <x v="5413"/>
    </i>
    <i>
      <x v="5414"/>
    </i>
    <i>
      <x v="5415"/>
    </i>
    <i>
      <x v="5416"/>
    </i>
    <i>
      <x v="5417"/>
    </i>
    <i>
      <x v="5418"/>
    </i>
    <i>
      <x v="5419"/>
    </i>
    <i>
      <x v="5420"/>
    </i>
    <i>
      <x v="5421"/>
    </i>
    <i>
      <x v="5422"/>
    </i>
    <i>
      <x v="5423"/>
    </i>
    <i>
      <x v="5424"/>
    </i>
    <i>
      <x v="5425"/>
    </i>
    <i>
      <x v="5426"/>
    </i>
    <i>
      <x v="5427"/>
    </i>
    <i>
      <x v="5428"/>
    </i>
    <i>
      <x v="5429"/>
    </i>
    <i>
      <x v="5430"/>
    </i>
    <i>
      <x v="5431"/>
    </i>
    <i>
      <x v="5432"/>
    </i>
    <i>
      <x v="5433"/>
    </i>
    <i>
      <x v="5434"/>
    </i>
    <i>
      <x v="5435"/>
    </i>
    <i>
      <x v="5436"/>
    </i>
    <i>
      <x v="5437"/>
    </i>
    <i>
      <x v="5438"/>
    </i>
    <i>
      <x v="5439"/>
    </i>
    <i>
      <x v="5440"/>
    </i>
    <i>
      <x v="5441"/>
    </i>
    <i>
      <x v="5442"/>
    </i>
    <i>
      <x v="5443"/>
    </i>
    <i>
      <x v="5444"/>
    </i>
    <i>
      <x v="5445"/>
    </i>
    <i>
      <x v="5446"/>
    </i>
    <i>
      <x v="5447"/>
    </i>
    <i>
      <x v="5448"/>
    </i>
    <i>
      <x v="5449"/>
    </i>
    <i>
      <x v="5450"/>
    </i>
    <i>
      <x v="5451"/>
    </i>
    <i>
      <x v="5452"/>
    </i>
    <i>
      <x v="5453"/>
    </i>
    <i>
      <x v="5454"/>
    </i>
    <i>
      <x v="5455"/>
    </i>
    <i>
      <x v="5456"/>
    </i>
    <i>
      <x v="5457"/>
    </i>
    <i>
      <x v="5458"/>
    </i>
    <i>
      <x v="5459"/>
    </i>
    <i>
      <x v="5460"/>
    </i>
    <i>
      <x v="5461"/>
    </i>
    <i>
      <x v="5462"/>
    </i>
    <i>
      <x v="5463"/>
    </i>
    <i>
      <x v="5464"/>
    </i>
    <i>
      <x v="5465"/>
    </i>
    <i>
      <x v="5466"/>
    </i>
    <i>
      <x v="5467"/>
    </i>
    <i>
      <x v="5468"/>
    </i>
    <i>
      <x v="5469"/>
    </i>
    <i>
      <x v="5470"/>
    </i>
    <i>
      <x v="5471"/>
    </i>
    <i>
      <x v="5472"/>
    </i>
    <i>
      <x v="5473"/>
    </i>
    <i>
      <x v="5474"/>
    </i>
    <i>
      <x v="5475"/>
    </i>
    <i>
      <x v="5476"/>
    </i>
    <i>
      <x v="5477"/>
    </i>
    <i>
      <x v="5478"/>
    </i>
    <i>
      <x v="5479"/>
    </i>
    <i>
      <x v="5480"/>
    </i>
    <i>
      <x v="5481"/>
    </i>
    <i>
      <x v="5482"/>
    </i>
    <i>
      <x v="5483"/>
    </i>
    <i>
      <x v="5484"/>
    </i>
    <i>
      <x v="5485"/>
    </i>
    <i>
      <x v="5486"/>
    </i>
    <i>
      <x v="5487"/>
    </i>
    <i>
      <x v="5488"/>
    </i>
    <i>
      <x v="5489"/>
    </i>
    <i>
      <x v="5490"/>
    </i>
    <i>
      <x v="5491"/>
    </i>
    <i>
      <x v="5492"/>
    </i>
    <i>
      <x v="5493"/>
    </i>
    <i>
      <x v="5494"/>
    </i>
    <i>
      <x v="5495"/>
    </i>
    <i>
      <x v="5496"/>
    </i>
    <i>
      <x v="5497"/>
    </i>
    <i>
      <x v="5498"/>
    </i>
    <i>
      <x v="5499"/>
    </i>
    <i>
      <x v="5500"/>
    </i>
    <i>
      <x v="5501"/>
    </i>
    <i>
      <x v="5502"/>
    </i>
    <i>
      <x v="5503"/>
    </i>
    <i>
      <x v="5504"/>
    </i>
    <i>
      <x v="5505"/>
    </i>
    <i>
      <x v="5506"/>
    </i>
    <i>
      <x v="5507"/>
    </i>
    <i>
      <x v="5508"/>
    </i>
    <i>
      <x v="5509"/>
    </i>
    <i>
      <x v="5510"/>
    </i>
    <i>
      <x v="5511"/>
    </i>
    <i>
      <x v="5512"/>
    </i>
    <i>
      <x v="5513"/>
    </i>
    <i>
      <x v="5514"/>
    </i>
    <i>
      <x v="5515"/>
    </i>
    <i>
      <x v="5516"/>
    </i>
    <i>
      <x v="5517"/>
    </i>
    <i>
      <x v="5518"/>
    </i>
    <i>
      <x v="5519"/>
    </i>
    <i>
      <x v="5520"/>
    </i>
    <i>
      <x v="5521"/>
    </i>
    <i>
      <x v="5522"/>
    </i>
    <i>
      <x v="5523"/>
    </i>
    <i>
      <x v="5524"/>
    </i>
    <i>
      <x v="5525"/>
    </i>
    <i>
      <x v="5526"/>
    </i>
    <i>
      <x v="5527"/>
    </i>
    <i>
      <x v="5528"/>
    </i>
    <i>
      <x v="5529"/>
    </i>
    <i>
      <x v="5530"/>
    </i>
    <i>
      <x v="5531"/>
    </i>
    <i>
      <x v="5532"/>
    </i>
    <i>
      <x v="5533"/>
    </i>
    <i>
      <x v="5534"/>
    </i>
    <i>
      <x v="5535"/>
    </i>
    <i>
      <x v="5536"/>
    </i>
    <i>
      <x v="5537"/>
    </i>
    <i>
      <x v="5538"/>
    </i>
    <i>
      <x v="5539"/>
    </i>
    <i>
      <x v="5540"/>
    </i>
    <i>
      <x v="5541"/>
    </i>
    <i>
      <x v="5542"/>
    </i>
    <i>
      <x v="5543"/>
    </i>
    <i>
      <x v="5544"/>
    </i>
    <i>
      <x v="5545"/>
    </i>
    <i>
      <x v="5546"/>
    </i>
    <i>
      <x v="5547"/>
    </i>
    <i>
      <x v="5548"/>
    </i>
    <i>
      <x v="5549"/>
    </i>
    <i>
      <x v="5550"/>
    </i>
    <i>
      <x v="5551"/>
    </i>
    <i>
      <x v="5552"/>
    </i>
    <i>
      <x v="5553"/>
    </i>
    <i>
      <x v="5554"/>
    </i>
    <i>
      <x v="5555"/>
    </i>
    <i>
      <x v="5556"/>
    </i>
    <i>
      <x v="5557"/>
    </i>
    <i>
      <x v="5558"/>
    </i>
    <i>
      <x v="5559"/>
    </i>
    <i>
      <x v="5560"/>
    </i>
    <i>
      <x v="5561"/>
    </i>
    <i>
      <x v="5562"/>
    </i>
    <i>
      <x v="5563"/>
    </i>
    <i>
      <x v="5564"/>
    </i>
    <i>
      <x v="5565"/>
    </i>
    <i>
      <x v="5566"/>
    </i>
    <i>
      <x v="5567"/>
    </i>
    <i>
      <x v="5568"/>
    </i>
    <i>
      <x v="5569"/>
    </i>
    <i>
      <x v="5570"/>
    </i>
    <i>
      <x v="5571"/>
    </i>
    <i>
      <x v="5572"/>
    </i>
    <i>
      <x v="5573"/>
    </i>
    <i>
      <x v="5574"/>
    </i>
    <i>
      <x v="5575"/>
    </i>
    <i>
      <x v="5576"/>
    </i>
    <i>
      <x v="5577"/>
    </i>
    <i>
      <x v="5578"/>
    </i>
    <i>
      <x v="5579"/>
    </i>
    <i>
      <x v="5580"/>
    </i>
    <i>
      <x v="5581"/>
    </i>
    <i>
      <x v="5582"/>
    </i>
    <i>
      <x v="5583"/>
    </i>
    <i>
      <x v="5584"/>
    </i>
    <i>
      <x v="5585"/>
    </i>
    <i>
      <x v="5586"/>
    </i>
    <i>
      <x v="5587"/>
    </i>
    <i>
      <x v="5588"/>
    </i>
    <i>
      <x v="5589"/>
    </i>
    <i>
      <x v="5590"/>
    </i>
    <i>
      <x v="5591"/>
    </i>
    <i>
      <x v="5592"/>
    </i>
    <i>
      <x v="5593"/>
    </i>
    <i>
      <x v="5594"/>
    </i>
    <i>
      <x v="5595"/>
    </i>
    <i>
      <x v="5596"/>
    </i>
    <i>
      <x v="5597"/>
    </i>
    <i>
      <x v="5598"/>
    </i>
    <i>
      <x v="5599"/>
    </i>
    <i>
      <x v="5600"/>
    </i>
    <i>
      <x v="5601"/>
    </i>
    <i>
      <x v="5602"/>
    </i>
    <i>
      <x v="5603"/>
    </i>
    <i>
      <x v="5604"/>
    </i>
    <i>
      <x v="5605"/>
    </i>
    <i>
      <x v="5606"/>
    </i>
    <i>
      <x v="5607"/>
    </i>
    <i>
      <x v="5608"/>
    </i>
    <i>
      <x v="5609"/>
    </i>
    <i>
      <x v="5610"/>
    </i>
    <i>
      <x v="5611"/>
    </i>
    <i>
      <x v="5612"/>
    </i>
    <i>
      <x v="5613"/>
    </i>
    <i>
      <x v="5614"/>
    </i>
    <i>
      <x v="5615"/>
    </i>
    <i>
      <x v="5616"/>
    </i>
    <i>
      <x v="5617"/>
    </i>
    <i>
      <x v="5618"/>
    </i>
    <i>
      <x v="5619"/>
    </i>
    <i>
      <x v="5620"/>
    </i>
    <i>
      <x v="5621"/>
    </i>
    <i>
      <x v="5622"/>
    </i>
    <i>
      <x v="5623"/>
    </i>
    <i>
      <x v="5624"/>
    </i>
    <i>
      <x v="5625"/>
    </i>
    <i>
      <x v="5626"/>
    </i>
    <i>
      <x v="5627"/>
    </i>
    <i>
      <x v="5628"/>
    </i>
    <i>
      <x v="5629"/>
    </i>
    <i>
      <x v="5630"/>
    </i>
    <i>
      <x v="5631"/>
    </i>
    <i>
      <x v="5632"/>
    </i>
    <i>
      <x v="5633"/>
    </i>
    <i>
      <x v="5634"/>
    </i>
    <i>
      <x v="5635"/>
    </i>
    <i>
      <x v="5636"/>
    </i>
    <i>
      <x v="5637"/>
    </i>
    <i>
      <x v="5638"/>
    </i>
    <i>
      <x v="5639"/>
    </i>
    <i>
      <x v="5640"/>
    </i>
    <i>
      <x v="5641"/>
    </i>
    <i>
      <x v="5642"/>
    </i>
    <i>
      <x v="5643"/>
    </i>
    <i>
      <x v="5644"/>
    </i>
    <i>
      <x v="5645"/>
    </i>
    <i>
      <x v="5646"/>
    </i>
    <i>
      <x v="5647"/>
    </i>
    <i>
      <x v="5648"/>
    </i>
    <i>
      <x v="5649"/>
    </i>
    <i>
      <x v="5650"/>
    </i>
    <i>
      <x v="5651"/>
    </i>
    <i>
      <x v="5652"/>
    </i>
    <i>
      <x v="5653"/>
    </i>
    <i>
      <x v="5654"/>
    </i>
    <i>
      <x v="5655"/>
    </i>
    <i>
      <x v="5656"/>
    </i>
    <i>
      <x v="5657"/>
    </i>
    <i>
      <x v="5658"/>
    </i>
    <i>
      <x v="5659"/>
    </i>
    <i>
      <x v="5660"/>
    </i>
    <i>
      <x v="5661"/>
    </i>
    <i>
      <x v="5662"/>
    </i>
    <i>
      <x v="5663"/>
    </i>
    <i>
      <x v="5664"/>
    </i>
    <i>
      <x v="5665"/>
    </i>
    <i>
      <x v="5666"/>
    </i>
    <i>
      <x v="5667"/>
    </i>
    <i>
      <x v="5668"/>
    </i>
    <i>
      <x v="5669"/>
    </i>
    <i>
      <x v="5670"/>
    </i>
    <i>
      <x v="5671"/>
    </i>
    <i>
      <x v="5672"/>
    </i>
    <i>
      <x v="5673"/>
    </i>
    <i>
      <x v="5674"/>
    </i>
    <i>
      <x v="5675"/>
    </i>
    <i>
      <x v="5676"/>
    </i>
    <i>
      <x v="5677"/>
    </i>
    <i>
      <x v="5678"/>
    </i>
    <i>
      <x v="5679"/>
    </i>
    <i>
      <x v="5680"/>
    </i>
    <i>
      <x v="5681"/>
    </i>
    <i>
      <x v="5682"/>
    </i>
    <i>
      <x v="5683"/>
    </i>
    <i>
      <x v="5684"/>
    </i>
    <i>
      <x v="5685"/>
    </i>
    <i>
      <x v="5686"/>
    </i>
    <i>
      <x v="5687"/>
    </i>
    <i>
      <x v="5688"/>
    </i>
    <i>
      <x v="5689"/>
    </i>
    <i>
      <x v="5690"/>
    </i>
    <i>
      <x v="5691"/>
    </i>
    <i>
      <x v="5692"/>
    </i>
    <i>
      <x v="5693"/>
    </i>
    <i>
      <x v="5694"/>
    </i>
    <i>
      <x v="5695"/>
    </i>
    <i>
      <x v="5696"/>
    </i>
    <i>
      <x v="5697"/>
    </i>
    <i>
      <x v="5698"/>
    </i>
    <i>
      <x v="5699"/>
    </i>
    <i>
      <x v="5700"/>
    </i>
    <i>
      <x v="5701"/>
    </i>
    <i>
      <x v="5702"/>
    </i>
    <i>
      <x v="5703"/>
    </i>
    <i>
      <x v="5704"/>
    </i>
    <i>
      <x v="5705"/>
    </i>
    <i>
      <x v="5706"/>
    </i>
    <i>
      <x v="5707"/>
    </i>
    <i>
      <x v="5708"/>
    </i>
    <i>
      <x v="5709"/>
    </i>
    <i>
      <x v="5710"/>
    </i>
    <i>
      <x v="5711"/>
    </i>
    <i>
      <x v="5712"/>
    </i>
    <i>
      <x v="5713"/>
    </i>
    <i>
      <x v="5714"/>
    </i>
    <i>
      <x v="5715"/>
    </i>
    <i>
      <x v="5716"/>
    </i>
    <i>
      <x v="5717"/>
    </i>
    <i>
      <x v="5718"/>
    </i>
    <i>
      <x v="5719"/>
    </i>
    <i>
      <x v="5720"/>
    </i>
    <i>
      <x v="5721"/>
    </i>
    <i>
      <x v="5722"/>
    </i>
    <i>
      <x v="5723"/>
    </i>
    <i>
      <x v="5724"/>
    </i>
    <i>
      <x v="5725"/>
    </i>
    <i>
      <x v="5726"/>
    </i>
    <i>
      <x v="5727"/>
    </i>
    <i>
      <x v="5728"/>
    </i>
    <i>
      <x v="5729"/>
    </i>
    <i>
      <x v="5730"/>
    </i>
    <i>
      <x v="5731"/>
    </i>
    <i>
      <x v="5732"/>
    </i>
    <i>
      <x v="5733"/>
    </i>
    <i>
      <x v="5734"/>
    </i>
    <i>
      <x v="5735"/>
    </i>
    <i>
      <x v="5736"/>
    </i>
    <i>
      <x v="5737"/>
    </i>
    <i>
      <x v="5738"/>
    </i>
    <i>
      <x v="5739"/>
    </i>
    <i>
      <x v="5740"/>
    </i>
    <i>
      <x v="5741"/>
    </i>
    <i>
      <x v="5742"/>
    </i>
    <i>
      <x v="5743"/>
    </i>
    <i>
      <x v="5744"/>
    </i>
    <i>
      <x v="5745"/>
    </i>
    <i>
      <x v="5746"/>
    </i>
    <i>
      <x v="5747"/>
    </i>
    <i>
      <x v="5748"/>
    </i>
    <i>
      <x v="5749"/>
    </i>
    <i>
      <x v="5750"/>
    </i>
    <i>
      <x v="5751"/>
    </i>
    <i>
      <x v="5752"/>
    </i>
    <i>
      <x v="5753"/>
    </i>
    <i>
      <x v="5754"/>
    </i>
    <i>
      <x v="5755"/>
    </i>
    <i>
      <x v="5756"/>
    </i>
    <i>
      <x v="5757"/>
    </i>
    <i>
      <x v="5758"/>
    </i>
    <i>
      <x v="5759"/>
    </i>
    <i>
      <x v="5760"/>
    </i>
    <i>
      <x v="5761"/>
    </i>
    <i>
      <x v="5762"/>
    </i>
    <i>
      <x v="5763"/>
    </i>
    <i>
      <x v="5764"/>
    </i>
    <i>
      <x v="5765"/>
    </i>
    <i>
      <x v="5766"/>
    </i>
    <i>
      <x v="5767"/>
    </i>
    <i>
      <x v="5768"/>
    </i>
    <i>
      <x v="5769"/>
    </i>
    <i>
      <x v="5770"/>
    </i>
    <i>
      <x v="5771"/>
    </i>
    <i>
      <x v="5772"/>
    </i>
    <i>
      <x v="5773"/>
    </i>
    <i>
      <x v="5774"/>
    </i>
    <i>
      <x v="5775"/>
    </i>
    <i>
      <x v="5776"/>
    </i>
    <i>
      <x v="5777"/>
    </i>
    <i>
      <x v="5778"/>
    </i>
    <i>
      <x v="5779"/>
    </i>
    <i>
      <x v="5780"/>
    </i>
    <i>
      <x v="5781"/>
    </i>
    <i>
      <x v="5782"/>
    </i>
    <i>
      <x v="5783"/>
    </i>
    <i>
      <x v="5784"/>
    </i>
    <i>
      <x v="5785"/>
    </i>
    <i>
      <x v="5786"/>
    </i>
    <i>
      <x v="5787"/>
    </i>
    <i>
      <x v="5788"/>
    </i>
    <i>
      <x v="5789"/>
    </i>
    <i>
      <x v="5790"/>
    </i>
    <i>
      <x v="5791"/>
    </i>
    <i>
      <x v="5792"/>
    </i>
    <i>
      <x v="5793"/>
    </i>
    <i>
      <x v="5794"/>
    </i>
    <i>
      <x v="5795"/>
    </i>
    <i>
      <x v="5796"/>
    </i>
    <i>
      <x v="5797"/>
    </i>
    <i>
      <x v="5798"/>
    </i>
    <i>
      <x v="5799"/>
    </i>
    <i>
      <x v="5800"/>
    </i>
    <i>
      <x v="5801"/>
    </i>
    <i>
      <x v="5802"/>
    </i>
    <i>
      <x v="5803"/>
    </i>
    <i>
      <x v="5804"/>
    </i>
    <i>
      <x v="5805"/>
    </i>
    <i>
      <x v="5806"/>
    </i>
    <i>
      <x v="5807"/>
    </i>
    <i>
      <x v="5808"/>
    </i>
    <i>
      <x v="5809"/>
    </i>
    <i>
      <x v="5810"/>
    </i>
    <i>
      <x v="5811"/>
    </i>
    <i>
      <x v="5812"/>
    </i>
    <i>
      <x v="5813"/>
    </i>
    <i>
      <x v="5814"/>
    </i>
    <i>
      <x v="5815"/>
    </i>
    <i>
      <x v="5816"/>
    </i>
    <i>
      <x v="5817"/>
    </i>
    <i>
      <x v="5818"/>
    </i>
    <i>
      <x v="5819"/>
    </i>
    <i>
      <x v="5820"/>
    </i>
    <i>
      <x v="5821"/>
    </i>
    <i>
      <x v="5822"/>
    </i>
    <i>
      <x v="5823"/>
    </i>
    <i>
      <x v="5824"/>
    </i>
    <i>
      <x v="5825"/>
    </i>
    <i>
      <x v="5826"/>
    </i>
    <i>
      <x v="5827"/>
    </i>
    <i>
      <x v="5828"/>
    </i>
    <i>
      <x v="5829"/>
    </i>
    <i>
      <x v="5830"/>
    </i>
    <i>
      <x v="5831"/>
    </i>
    <i>
      <x v="5832"/>
    </i>
    <i>
      <x v="5833"/>
    </i>
    <i>
      <x v="5834"/>
    </i>
    <i>
      <x v="5835"/>
    </i>
    <i>
      <x v="5836"/>
    </i>
    <i>
      <x v="5837"/>
    </i>
    <i>
      <x v="5838"/>
    </i>
    <i>
      <x v="5839"/>
    </i>
    <i>
      <x v="5840"/>
    </i>
    <i>
      <x v="5841"/>
    </i>
    <i>
      <x v="5842"/>
    </i>
    <i>
      <x v="5843"/>
    </i>
    <i>
      <x v="5844"/>
    </i>
    <i>
      <x v="5845"/>
    </i>
    <i>
      <x v="5846"/>
    </i>
    <i>
      <x v="5847"/>
    </i>
    <i>
      <x v="5848"/>
    </i>
    <i>
      <x v="5849"/>
    </i>
    <i>
      <x v="5850"/>
    </i>
    <i>
      <x v="5851"/>
    </i>
    <i>
      <x v="5852"/>
    </i>
    <i>
      <x v="5853"/>
    </i>
    <i>
      <x v="5854"/>
    </i>
    <i>
      <x v="5855"/>
    </i>
    <i>
      <x v="5856"/>
    </i>
    <i>
      <x v="5857"/>
    </i>
    <i>
      <x v="5858"/>
    </i>
    <i>
      <x v="5859"/>
    </i>
    <i>
      <x v="5860"/>
    </i>
    <i>
      <x v="5861"/>
    </i>
    <i>
      <x v="5862"/>
    </i>
    <i>
      <x v="5863"/>
    </i>
    <i>
      <x v="5864"/>
    </i>
    <i>
      <x v="5865"/>
    </i>
    <i>
      <x v="5866"/>
    </i>
    <i>
      <x v="5867"/>
    </i>
    <i>
      <x v="5868"/>
    </i>
    <i>
      <x v="5869"/>
    </i>
    <i>
      <x v="5870"/>
    </i>
    <i>
      <x v="5871"/>
    </i>
    <i>
      <x v="5872"/>
    </i>
    <i>
      <x v="5873"/>
    </i>
    <i>
      <x v="5874"/>
    </i>
    <i>
      <x v="5875"/>
    </i>
    <i>
      <x v="5876"/>
    </i>
    <i>
      <x v="587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3RD QTR" fld="0" baseField="0" baseItem="0"/>
    <dataField name="YTD Totals" fld="1" baseField="2" baseItem="4"/>
  </dataFields>
  <formats count="5308">
    <format dxfId="5305">
      <pivotArea outline="0" fieldPosition="0"/>
    </format>
    <format dxfId="5304">
      <pivotArea field="2" type="button" dataOnly="0" labelOnly="1" outline="0" axis="axisRow" fieldPosition="0"/>
    </format>
    <format dxfId="5303">
      <pivotArea dataOnly="0" labelOnly="1" grandRow="1" outline="0" fieldPosition="0"/>
    </format>
    <format dxfId="5302">
      <pivotArea outline="0" fieldPosition="0"/>
    </format>
    <format dxfId="5301">
      <pivotArea outline="0" fieldPosition="0"/>
    </format>
    <format dxfId="5300">
      <pivotArea outline="0" fieldPosition="0"/>
    </format>
    <format dxfId="5299">
      <pivotArea outline="0" fieldPosition="0"/>
    </format>
    <format dxfId="5298">
      <pivotArea outline="0" fieldPosition="0"/>
    </format>
    <format dxfId="5297">
      <pivotArea outline="0" fieldPosition="0"/>
    </format>
    <format dxfId="5296">
      <pivotArea field="-2" type="button" dataOnly="0" labelOnly="1" outline="0" axis="axisCol" fieldPosition="0"/>
    </format>
    <format dxfId="5295">
      <pivotArea type="topRight" dataOnly="0" labelOnly="1" outline="0" fieldPosition="0"/>
    </format>
    <format dxfId="5294">
      <pivotArea grandRow="1" outline="0" fieldPosition="0"/>
    </format>
    <format dxfId="5293">
      <pivotArea field="2" type="button" dataOnly="0" labelOnly="1" outline="0" axis="axisRow" fieldPosition="0"/>
    </format>
    <format dxfId="5292">
      <pivotArea field="2" type="button" dataOnly="0" labelOnly="1" outline="0" axis="axisRow" fieldPosition="0"/>
    </format>
    <format dxfId="5291">
      <pivotArea field="1" type="button" dataOnly="0" labelOnly="1" outline="0"/>
    </format>
    <format dxfId="5290">
      <pivotArea grandRow="1" outline="0" fieldPosition="0"/>
    </format>
    <format dxfId="5289">
      <pivotArea field="2" type="button" dataOnly="0" labelOnly="1" outline="0" axis="axisRow" fieldPosition="0"/>
    </format>
    <format dxfId="5288">
      <pivotArea outline="0" fieldPosition="0">
        <references count="1">
          <reference field="2" count="1" selected="0">
            <x v="2"/>
          </reference>
        </references>
      </pivotArea>
    </format>
    <format dxfId="5287">
      <pivotArea outline="0" fieldPosition="0">
        <references count="1">
          <reference field="2" count="2" selected="0">
            <x v="4461"/>
            <x v="4463"/>
          </reference>
        </references>
      </pivotArea>
    </format>
    <format dxfId="5286">
      <pivotArea outline="0" fieldPosition="0">
        <references count="1">
          <reference field="2" count="6" selected="0">
            <x v="4472"/>
            <x v="4476"/>
            <x v="4478"/>
            <x v="4479"/>
            <x v="4481"/>
            <x v="4482"/>
          </reference>
        </references>
      </pivotArea>
    </format>
    <format dxfId="5285">
      <pivotArea outline="0" fieldPosition="0">
        <references count="1">
          <reference field="2" count="1" selected="0">
            <x v="4499"/>
          </reference>
        </references>
      </pivotArea>
    </format>
    <format dxfId="5284">
      <pivotArea outline="0" fieldPosition="0">
        <references count="1">
          <reference field="2" count="1" selected="0">
            <x v="4511"/>
          </reference>
        </references>
      </pivotArea>
    </format>
    <format dxfId="5283">
      <pivotArea outline="0" fieldPosition="0">
        <references count="1">
          <reference field="2" count="3" selected="0">
            <x v="4515"/>
            <x v="4534"/>
            <x v="4549"/>
          </reference>
        </references>
      </pivotArea>
    </format>
    <format dxfId="5282">
      <pivotArea outline="0" fieldPosition="0">
        <references count="1">
          <reference field="2" count="1" selected="0">
            <x v="4550"/>
          </reference>
        </references>
      </pivotArea>
    </format>
    <format dxfId="5281">
      <pivotArea outline="0" fieldPosition="0">
        <references count="1">
          <reference field="2" count="2" selected="0">
            <x v="4584"/>
            <x v="4589"/>
          </reference>
        </references>
      </pivotArea>
    </format>
    <format dxfId="5280">
      <pivotArea outline="0" fieldPosition="0">
        <references count="1">
          <reference field="2" count="6" selected="0">
            <x v="4594"/>
            <x v="4596"/>
            <x v="4604"/>
            <x v="4606"/>
            <x v="4607"/>
            <x v="4612"/>
          </reference>
        </references>
      </pivotArea>
    </format>
    <format dxfId="5279">
      <pivotArea outline="0" fieldPosition="0">
        <references count="1">
          <reference field="2" count="2" selected="0">
            <x v="4625"/>
            <x v="4631"/>
          </reference>
        </references>
      </pivotArea>
    </format>
    <format dxfId="5278">
      <pivotArea outline="0" fieldPosition="0">
        <references count="1">
          <reference field="2" count="2" selected="0">
            <x v="4677"/>
            <x v="4681"/>
          </reference>
        </references>
      </pivotArea>
    </format>
    <format dxfId="5277">
      <pivotArea outline="0" fieldPosition="0">
        <references count="1">
          <reference field="2" count="2" selected="0">
            <x v="4696"/>
            <x v="4699"/>
          </reference>
        </references>
      </pivotArea>
    </format>
    <format dxfId="5276">
      <pivotArea outline="0" fieldPosition="0">
        <references count="1">
          <reference field="2" count="1" selected="0">
            <x v="4717"/>
          </reference>
        </references>
      </pivotArea>
    </format>
    <format dxfId="5275">
      <pivotArea outline="0" fieldPosition="0">
        <references count="1">
          <reference field="2" count="2" selected="0">
            <x v="4807"/>
            <x v="4814"/>
          </reference>
        </references>
      </pivotArea>
    </format>
    <format dxfId="5274">
      <pivotArea outline="0" fieldPosition="0">
        <references count="1">
          <reference field="2" count="1" selected="0">
            <x v="4824"/>
          </reference>
        </references>
      </pivotArea>
    </format>
    <format dxfId="5273">
      <pivotArea outline="0" fieldPosition="0">
        <references count="1">
          <reference field="2" count="2" selected="0">
            <x v="4876"/>
            <x v="4878"/>
          </reference>
        </references>
      </pivotArea>
    </format>
    <format dxfId="5272">
      <pivotArea outline="0" fieldPosition="0">
        <references count="1">
          <reference field="2" count="3" selected="0">
            <x v="4930"/>
            <x v="4933"/>
            <x v="4934"/>
          </reference>
        </references>
      </pivotArea>
    </format>
    <format dxfId="5271">
      <pivotArea outline="0" fieldPosition="0">
        <references count="1">
          <reference field="2" count="3" selected="0">
            <x v="4969"/>
            <x v="4971"/>
            <x v="4976"/>
          </reference>
        </references>
      </pivotArea>
    </format>
    <format dxfId="5270">
      <pivotArea outline="0" fieldPosition="0">
        <references count="1">
          <reference field="2" count="2" selected="0">
            <x v="5006"/>
            <x v="5007"/>
          </reference>
        </references>
      </pivotArea>
    </format>
    <format dxfId="5269">
      <pivotArea outline="0" fieldPosition="0">
        <references count="1">
          <reference field="2" count="2" selected="0">
            <x v="5020"/>
            <x v="5021"/>
          </reference>
        </references>
      </pivotArea>
    </format>
    <format dxfId="5268">
      <pivotArea outline="0" fieldPosition="0">
        <references count="1">
          <reference field="2" count="2" selected="0">
            <x v="5076"/>
            <x v="5083"/>
          </reference>
        </references>
      </pivotArea>
    </format>
    <format dxfId="5267">
      <pivotArea outline="0" fieldPosition="0">
        <references count="1">
          <reference field="2" count="2" selected="0">
            <x v="5097"/>
            <x v="5098"/>
          </reference>
        </references>
      </pivotArea>
    </format>
    <format dxfId="5266">
      <pivotArea outline="0" fieldPosition="0">
        <references count="1">
          <reference field="2" count="1" selected="0">
            <x v="5182"/>
          </reference>
        </references>
      </pivotArea>
    </format>
    <format dxfId="5265">
      <pivotArea outline="0" fieldPosition="0">
        <references count="1">
          <reference field="2" count="2" selected="0">
            <x v="5210"/>
            <x v="5214"/>
          </reference>
        </references>
      </pivotArea>
    </format>
    <format dxfId="5264">
      <pivotArea outline="0" fieldPosition="0">
        <references count="1">
          <reference field="2" count="1" selected="0">
            <x v="5232"/>
          </reference>
        </references>
      </pivotArea>
    </format>
    <format dxfId="5263">
      <pivotArea outline="0" fieldPosition="0">
        <references count="1">
          <reference field="2" count="4" selected="0">
            <x v="5317"/>
            <x v="5323"/>
            <x v="5324"/>
            <x v="5325"/>
          </reference>
        </references>
      </pivotArea>
    </format>
    <format dxfId="5262">
      <pivotArea outline="0" fieldPosition="0">
        <references count="1">
          <reference field="2" count="3" selected="0">
            <x v="5350"/>
            <x v="5354"/>
            <x v="5357"/>
          </reference>
        </references>
      </pivotArea>
    </format>
    <format dxfId="5261">
      <pivotArea outline="0" fieldPosition="0">
        <references count="1">
          <reference field="2" count="3" selected="0">
            <x v="5364"/>
            <x v="5370"/>
            <x v="5388"/>
          </reference>
        </references>
      </pivotArea>
    </format>
    <format dxfId="5260">
      <pivotArea outline="0" fieldPosition="0">
        <references count="1">
          <reference field="2" count="2" selected="0">
            <x v="5401"/>
            <x v="5410"/>
          </reference>
        </references>
      </pivotArea>
    </format>
    <format dxfId="5259">
      <pivotArea outline="0" fieldPosition="0">
        <references count="1">
          <reference field="2" count="1" selected="0">
            <x v="5426"/>
          </reference>
        </references>
      </pivotArea>
    </format>
    <format dxfId="5258">
      <pivotArea outline="0" fieldPosition="0">
        <references count="1">
          <reference field="2" count="2" selected="0">
            <x v="5433"/>
            <x v="5435"/>
          </reference>
        </references>
      </pivotArea>
    </format>
    <format dxfId="5257">
      <pivotArea outline="0" fieldPosition="0">
        <references count="1">
          <reference field="2" count="4" selected="0">
            <x v="5440"/>
            <x v="5442"/>
            <x v="5446"/>
            <x v="5452"/>
          </reference>
        </references>
      </pivotArea>
    </format>
    <format dxfId="5256">
      <pivotArea outline="0" fieldPosition="0">
        <references count="1">
          <reference field="2" count="2" selected="0">
            <x v="5462"/>
            <x v="5465"/>
          </reference>
        </references>
      </pivotArea>
    </format>
    <format dxfId="5255">
      <pivotArea outline="0" fieldPosition="0">
        <references count="1">
          <reference field="2" count="3" selected="0">
            <x v="5484"/>
            <x v="5485"/>
            <x v="5492"/>
          </reference>
        </references>
      </pivotArea>
    </format>
    <format dxfId="5254">
      <pivotArea outline="0" fieldPosition="0">
        <references count="1">
          <reference field="2" count="4" selected="0">
            <x v="5556"/>
            <x v="5563"/>
            <x v="5576"/>
            <x v="5577"/>
          </reference>
        </references>
      </pivotArea>
    </format>
    <format dxfId="5253">
      <pivotArea outline="0" fieldPosition="0">
        <references count="1">
          <reference field="2" count="2" selected="0">
            <x v="5601"/>
            <x v="5606"/>
          </reference>
        </references>
      </pivotArea>
    </format>
    <format dxfId="5252">
      <pivotArea outline="0" fieldPosition="0">
        <references count="1">
          <reference field="2" count="4" selected="0">
            <x v="5632"/>
            <x v="5641"/>
            <x v="5646"/>
            <x v="5652"/>
          </reference>
        </references>
      </pivotArea>
    </format>
    <format dxfId="5251">
      <pivotArea outline="0" fieldPosition="0">
        <references count="1">
          <reference field="2" count="2" selected="0">
            <x v="36"/>
            <x v="42"/>
          </reference>
        </references>
      </pivotArea>
    </format>
    <format dxfId="5250">
      <pivotArea outline="0" fieldPosition="0">
        <references count="1">
          <reference field="2" count="1" selected="0">
            <x v="46"/>
          </reference>
        </references>
      </pivotArea>
    </format>
    <format dxfId="5249">
      <pivotArea outline="0" fieldPosition="0">
        <references count="1">
          <reference field="2" count="1" selected="0">
            <x v="54"/>
          </reference>
        </references>
      </pivotArea>
    </format>
    <format dxfId="5248">
      <pivotArea outline="0" fieldPosition="0">
        <references count="1">
          <reference field="2" count="1" selected="0">
            <x v="60"/>
          </reference>
        </references>
      </pivotArea>
    </format>
    <format dxfId="5247">
      <pivotArea outline="0" fieldPosition="0">
        <references count="1">
          <reference field="2" count="5" selected="0">
            <x v="68"/>
            <x v="70"/>
            <x v="71"/>
            <x v="75"/>
            <x v="79"/>
          </reference>
        </references>
      </pivotArea>
    </format>
    <format dxfId="5246">
      <pivotArea outline="0" fieldPosition="0">
        <references count="1">
          <reference field="2" count="2" selected="0">
            <x v="80"/>
            <x v="83"/>
          </reference>
        </references>
      </pivotArea>
    </format>
    <format dxfId="5245">
      <pivotArea outline="0" fieldPosition="0">
        <references count="1">
          <reference field="2" count="1" selected="0">
            <x v="86"/>
          </reference>
        </references>
      </pivotArea>
    </format>
    <format dxfId="5244">
      <pivotArea outline="0" fieldPosition="0">
        <references count="1">
          <reference field="2" count="1" selected="0">
            <x v="91"/>
          </reference>
        </references>
      </pivotArea>
    </format>
    <format dxfId="5243">
      <pivotArea outline="0" fieldPosition="0">
        <references count="1">
          <reference field="2" count="1" selected="0">
            <x v="106"/>
          </reference>
        </references>
      </pivotArea>
    </format>
    <format dxfId="5242">
      <pivotArea outline="0" fieldPosition="0">
        <references count="1">
          <reference field="2" count="3" selected="0">
            <x v="115"/>
            <x v="117"/>
            <x v="120"/>
          </reference>
        </references>
      </pivotArea>
    </format>
    <format dxfId="5241">
      <pivotArea outline="0" fieldPosition="0">
        <references count="1">
          <reference field="2" count="3" selected="0">
            <x v="123"/>
            <x v="124"/>
            <x v="127"/>
          </reference>
        </references>
      </pivotArea>
    </format>
    <format dxfId="5240">
      <pivotArea outline="0" fieldPosition="0">
        <references count="1">
          <reference field="2" count="1" selected="0">
            <x v="138"/>
          </reference>
        </references>
      </pivotArea>
    </format>
    <format dxfId="5239">
      <pivotArea outline="0" fieldPosition="0">
        <references count="1">
          <reference field="2" count="1" selected="0">
            <x v="154"/>
          </reference>
        </references>
      </pivotArea>
    </format>
    <format dxfId="5238">
      <pivotArea outline="0" fieldPosition="0">
        <references count="1">
          <reference field="2" count="2" selected="0">
            <x v="157"/>
            <x v="159"/>
          </reference>
        </references>
      </pivotArea>
    </format>
    <format dxfId="5237">
      <pivotArea outline="0" fieldPosition="0">
        <references count="1">
          <reference field="2" count="1" selected="0">
            <x v="163"/>
          </reference>
        </references>
      </pivotArea>
    </format>
    <format dxfId="5236">
      <pivotArea outline="0" fieldPosition="0">
        <references count="1">
          <reference field="2" count="2" selected="0">
            <x v="173"/>
            <x v="174"/>
          </reference>
        </references>
      </pivotArea>
    </format>
    <format dxfId="5235">
      <pivotArea outline="0" fieldPosition="0">
        <references count="1">
          <reference field="2" count="4" selected="0">
            <x v="186"/>
            <x v="188"/>
            <x v="189"/>
            <x v="191"/>
          </reference>
        </references>
      </pivotArea>
    </format>
    <format dxfId="5234">
      <pivotArea outline="0" fieldPosition="0">
        <references count="1">
          <reference field="2" count="1" selected="0">
            <x v="194"/>
          </reference>
        </references>
      </pivotArea>
    </format>
    <format dxfId="5233">
      <pivotArea outline="0" fieldPosition="0">
        <references count="1">
          <reference field="2" count="2" selected="0">
            <x v="220"/>
            <x v="223"/>
          </reference>
        </references>
      </pivotArea>
    </format>
    <format dxfId="5232">
      <pivotArea outline="0" fieldPosition="0">
        <references count="1">
          <reference field="2" count="1" selected="0">
            <x v="228"/>
          </reference>
        </references>
      </pivotArea>
    </format>
    <format dxfId="5231">
      <pivotArea outline="0" fieldPosition="0">
        <references count="1">
          <reference field="2" count="2" selected="0">
            <x v="231"/>
            <x v="232"/>
          </reference>
        </references>
      </pivotArea>
    </format>
    <format dxfId="5230">
      <pivotArea outline="0" fieldPosition="0">
        <references count="1">
          <reference field="2" count="2" selected="0">
            <x v="238"/>
            <x v="239"/>
          </reference>
        </references>
      </pivotArea>
    </format>
    <format dxfId="5229">
      <pivotArea outline="0" fieldPosition="0">
        <references count="1">
          <reference field="2" count="2" selected="0">
            <x v="247"/>
            <x v="251"/>
          </reference>
        </references>
      </pivotArea>
    </format>
    <format dxfId="5228">
      <pivotArea outline="0" fieldPosition="0">
        <references count="1">
          <reference field="2" count="1" selected="0">
            <x v="255"/>
          </reference>
        </references>
      </pivotArea>
    </format>
    <format dxfId="5227">
      <pivotArea outline="0" fieldPosition="0">
        <references count="1">
          <reference field="2" count="1" selected="0">
            <x v="258"/>
          </reference>
        </references>
      </pivotArea>
    </format>
    <format dxfId="5226">
      <pivotArea outline="0" fieldPosition="0">
        <references count="1">
          <reference field="2" count="2" selected="0">
            <x v="264"/>
            <x v="266"/>
          </reference>
        </references>
      </pivotArea>
    </format>
    <format dxfId="5225">
      <pivotArea outline="0" fieldPosition="0">
        <references count="1">
          <reference field="2" count="2" selected="0">
            <x v="270"/>
            <x v="271"/>
          </reference>
        </references>
      </pivotArea>
    </format>
    <format dxfId="5224">
      <pivotArea outline="0" fieldPosition="0">
        <references count="1">
          <reference field="2" count="3" selected="0">
            <x v="272"/>
            <x v="274"/>
            <x v="278"/>
          </reference>
        </references>
      </pivotArea>
    </format>
    <format dxfId="5223">
      <pivotArea outline="0" fieldPosition="0">
        <references count="1">
          <reference field="2" count="3" selected="0">
            <x v="280"/>
            <x v="281"/>
            <x v="286"/>
          </reference>
        </references>
      </pivotArea>
    </format>
    <format dxfId="5222">
      <pivotArea outline="0" fieldPosition="0">
        <references count="1">
          <reference field="2" count="1" selected="0">
            <x v="293"/>
          </reference>
        </references>
      </pivotArea>
    </format>
    <format dxfId="5221">
      <pivotArea outline="0" fieldPosition="0">
        <references count="1">
          <reference field="2" count="4" selected="0">
            <x v="300"/>
            <x v="309"/>
            <x v="310"/>
            <x v="312"/>
          </reference>
        </references>
      </pivotArea>
    </format>
    <format dxfId="5220">
      <pivotArea outline="0" fieldPosition="0">
        <references count="1">
          <reference field="2" count="2" selected="0">
            <x v="315"/>
            <x v="319"/>
          </reference>
        </references>
      </pivotArea>
    </format>
    <format dxfId="5219">
      <pivotArea outline="0" fieldPosition="0">
        <references count="1">
          <reference field="2" count="1" selected="0">
            <x v="329"/>
          </reference>
        </references>
      </pivotArea>
    </format>
    <format dxfId="5218">
      <pivotArea outline="0" fieldPosition="0">
        <references count="1">
          <reference field="2" count="2" selected="0">
            <x v="345"/>
            <x v="350"/>
          </reference>
        </references>
      </pivotArea>
    </format>
    <format dxfId="5217">
      <pivotArea outline="0" fieldPosition="0">
        <references count="1">
          <reference field="2" count="3" selected="0">
            <x v="356"/>
            <x v="360"/>
            <x v="364"/>
          </reference>
        </references>
      </pivotArea>
    </format>
    <format dxfId="5216">
      <pivotArea outline="0" fieldPosition="0">
        <references count="1">
          <reference field="2" count="1" selected="0">
            <x v="372"/>
          </reference>
        </references>
      </pivotArea>
    </format>
    <format dxfId="5215">
      <pivotArea outline="0" fieldPosition="0">
        <references count="1">
          <reference field="2" count="2" selected="0">
            <x v="376"/>
            <x v="379"/>
          </reference>
        </references>
      </pivotArea>
    </format>
    <format dxfId="5214">
      <pivotArea outline="0" fieldPosition="0">
        <references count="1">
          <reference field="2" count="1" selected="0">
            <x v="380"/>
          </reference>
        </references>
      </pivotArea>
    </format>
    <format dxfId="5213">
      <pivotArea outline="0" fieldPosition="0">
        <references count="1">
          <reference field="2" count="5" selected="0">
            <x v="395"/>
            <x v="397"/>
            <x v="398"/>
            <x v="400"/>
            <x v="404"/>
          </reference>
        </references>
      </pivotArea>
    </format>
    <format dxfId="5212">
      <pivotArea outline="0" fieldPosition="0">
        <references count="1">
          <reference field="2" count="1" selected="0">
            <x v="409"/>
          </reference>
        </references>
      </pivotArea>
    </format>
    <format dxfId="5211">
      <pivotArea outline="0" fieldPosition="0">
        <references count="1">
          <reference field="2" count="2" selected="0">
            <x v="411"/>
            <x v="412"/>
          </reference>
        </references>
      </pivotArea>
    </format>
    <format dxfId="5210">
      <pivotArea outline="0" fieldPosition="0">
        <references count="1">
          <reference field="2" count="1" selected="0">
            <x v="419"/>
          </reference>
        </references>
      </pivotArea>
    </format>
    <format dxfId="5209">
      <pivotArea outline="0" fieldPosition="0">
        <references count="1">
          <reference field="2" count="4" selected="0">
            <x v="426"/>
            <x v="435"/>
            <x v="436"/>
            <x v="437"/>
          </reference>
        </references>
      </pivotArea>
    </format>
    <format dxfId="5208">
      <pivotArea outline="0" fieldPosition="0">
        <references count="1">
          <reference field="2" count="2" selected="0">
            <x v="453"/>
            <x v="455"/>
          </reference>
        </references>
      </pivotArea>
    </format>
    <format dxfId="5207">
      <pivotArea outline="0" fieldPosition="0">
        <references count="1">
          <reference field="2" count="2" selected="0">
            <x v="462"/>
            <x v="463"/>
          </reference>
        </references>
      </pivotArea>
    </format>
    <format dxfId="5206">
      <pivotArea outline="0" fieldPosition="0">
        <references count="1">
          <reference field="2" count="3" selected="0">
            <x v="475"/>
            <x v="476"/>
            <x v="477"/>
          </reference>
        </references>
      </pivotArea>
    </format>
    <format dxfId="5205">
      <pivotArea outline="0" fieldPosition="0">
        <references count="1">
          <reference field="2" count="1" selected="0">
            <x v="479"/>
          </reference>
        </references>
      </pivotArea>
    </format>
    <format dxfId="5204">
      <pivotArea outline="0" fieldPosition="0">
        <references count="1">
          <reference field="2" count="2" selected="0">
            <x v="489"/>
            <x v="490"/>
          </reference>
        </references>
      </pivotArea>
    </format>
    <format dxfId="5203">
      <pivotArea outline="0" fieldPosition="0">
        <references count="1">
          <reference field="2" count="1" selected="0">
            <x v="491"/>
          </reference>
        </references>
      </pivotArea>
    </format>
    <format dxfId="5202">
      <pivotArea outline="0" fieldPosition="0">
        <references count="1">
          <reference field="2" count="1" selected="0">
            <x v="506"/>
          </reference>
        </references>
      </pivotArea>
    </format>
    <format dxfId="5201">
      <pivotArea outline="0" fieldPosition="0">
        <references count="1">
          <reference field="2" count="3" selected="0">
            <x v="522"/>
            <x v="523"/>
            <x v="525"/>
          </reference>
        </references>
      </pivotArea>
    </format>
    <format dxfId="5200">
      <pivotArea outline="0" fieldPosition="0">
        <references count="1">
          <reference field="2" count="2" selected="0">
            <x v="531"/>
            <x v="537"/>
          </reference>
        </references>
      </pivotArea>
    </format>
    <format dxfId="5199">
      <pivotArea outline="0" fieldPosition="0">
        <references count="1">
          <reference field="2" count="1" selected="0">
            <x v="547"/>
          </reference>
        </references>
      </pivotArea>
    </format>
    <format dxfId="5198">
      <pivotArea outline="0" fieldPosition="0">
        <references count="1">
          <reference field="2" count="2" selected="0">
            <x v="558"/>
            <x v="559"/>
          </reference>
        </references>
      </pivotArea>
    </format>
    <format dxfId="5197">
      <pivotArea outline="0" fieldPosition="0">
        <references count="1">
          <reference field="2" count="1" selected="0">
            <x v="582"/>
          </reference>
        </references>
      </pivotArea>
    </format>
    <format dxfId="5196">
      <pivotArea outline="0" fieldPosition="0">
        <references count="1">
          <reference field="2" count="1" selected="0">
            <x v="586"/>
          </reference>
        </references>
      </pivotArea>
    </format>
    <format dxfId="5195">
      <pivotArea outline="0" fieldPosition="0">
        <references count="1">
          <reference field="2" count="1" selected="0">
            <x v="593"/>
          </reference>
        </references>
      </pivotArea>
    </format>
    <format dxfId="5194">
      <pivotArea outline="0" fieldPosition="0">
        <references count="1">
          <reference field="2" count="3" selected="0">
            <x v="595"/>
            <x v="596"/>
            <x v="605"/>
          </reference>
        </references>
      </pivotArea>
    </format>
    <format dxfId="5193">
      <pivotArea outline="0" fieldPosition="0">
        <references count="1">
          <reference field="2" count="2" selected="0">
            <x v="606"/>
            <x v="607"/>
          </reference>
        </references>
      </pivotArea>
    </format>
    <format dxfId="5192">
      <pivotArea outline="0" fieldPosition="0">
        <references count="1">
          <reference field="2" count="1" selected="0">
            <x v="611"/>
          </reference>
        </references>
      </pivotArea>
    </format>
    <format dxfId="5191">
      <pivotArea outline="0" fieldPosition="0">
        <references count="1">
          <reference field="2" count="1" selected="0">
            <x v="614"/>
          </reference>
        </references>
      </pivotArea>
    </format>
    <format dxfId="5190">
      <pivotArea outline="0" fieldPosition="0">
        <references count="1">
          <reference field="2" count="2" selected="0">
            <x v="617"/>
            <x v="618"/>
          </reference>
        </references>
      </pivotArea>
    </format>
    <format dxfId="5189">
      <pivotArea outline="0" fieldPosition="0">
        <references count="1">
          <reference field="2" count="1" selected="0">
            <x v="629"/>
          </reference>
        </references>
      </pivotArea>
    </format>
    <format dxfId="5188">
      <pivotArea outline="0" fieldPosition="0">
        <references count="1">
          <reference field="2" count="1" selected="0">
            <x v="633"/>
          </reference>
        </references>
      </pivotArea>
    </format>
    <format dxfId="5187">
      <pivotArea outline="0" fieldPosition="0">
        <references count="1">
          <reference field="2" count="1" selected="0">
            <x v="637"/>
          </reference>
        </references>
      </pivotArea>
    </format>
    <format dxfId="5186">
      <pivotArea outline="0" fieldPosition="0">
        <references count="1">
          <reference field="2" count="2" selected="0">
            <x v="670"/>
            <x v="671"/>
          </reference>
        </references>
      </pivotArea>
    </format>
    <format dxfId="5185">
      <pivotArea outline="0" fieldPosition="0">
        <references count="1">
          <reference field="2" count="5" selected="0">
            <x v="672"/>
            <x v="674"/>
            <x v="675"/>
            <x v="676"/>
            <x v="679"/>
          </reference>
        </references>
      </pivotArea>
    </format>
    <format dxfId="5184">
      <pivotArea outline="0" fieldPosition="0">
        <references count="1">
          <reference field="2" count="1" selected="0">
            <x v="696"/>
          </reference>
        </references>
      </pivotArea>
    </format>
    <format dxfId="5183">
      <pivotArea outline="0" fieldPosition="0">
        <references count="1">
          <reference field="2" count="3" selected="0">
            <x v="711"/>
            <x v="712"/>
            <x v="713"/>
          </reference>
        </references>
      </pivotArea>
    </format>
    <format dxfId="5182">
      <pivotArea outline="0" fieldPosition="0">
        <references count="1">
          <reference field="2" count="1" selected="0">
            <x v="722"/>
          </reference>
        </references>
      </pivotArea>
    </format>
    <format dxfId="5181">
      <pivotArea outline="0" fieldPosition="0">
        <references count="1">
          <reference field="2" count="1" selected="0">
            <x v="734"/>
          </reference>
        </references>
      </pivotArea>
    </format>
    <format dxfId="5180">
      <pivotArea outline="0" fieldPosition="0">
        <references count="1">
          <reference field="2" count="1" selected="0">
            <x v="745"/>
          </reference>
        </references>
      </pivotArea>
    </format>
    <format dxfId="5179">
      <pivotArea outline="0" fieldPosition="0">
        <references count="1">
          <reference field="2" count="1" selected="0">
            <x v="751"/>
          </reference>
        </references>
      </pivotArea>
    </format>
    <format dxfId="5178">
      <pivotArea outline="0" fieldPosition="0">
        <references count="1">
          <reference field="2" count="1" selected="0">
            <x v="755"/>
          </reference>
        </references>
      </pivotArea>
    </format>
    <format dxfId="5177">
      <pivotArea outline="0" fieldPosition="0">
        <references count="1">
          <reference field="2" count="3" selected="0">
            <x v="762"/>
            <x v="764"/>
            <x v="765"/>
          </reference>
        </references>
      </pivotArea>
    </format>
    <format dxfId="5176">
      <pivotArea outline="0" fieldPosition="0">
        <references count="1">
          <reference field="2" count="1" selected="0">
            <x v="767"/>
          </reference>
        </references>
      </pivotArea>
    </format>
    <format dxfId="5175">
      <pivotArea outline="0" fieldPosition="0">
        <references count="1">
          <reference field="2" count="2" selected="0">
            <x v="773"/>
            <x v="775"/>
          </reference>
        </references>
      </pivotArea>
    </format>
    <format dxfId="5174">
      <pivotArea outline="0" fieldPosition="0">
        <references count="1">
          <reference field="2" count="1" selected="0">
            <x v="779"/>
          </reference>
        </references>
      </pivotArea>
    </format>
    <format dxfId="5173">
      <pivotArea outline="0" fieldPosition="0">
        <references count="1">
          <reference field="2" count="2" selected="0">
            <x v="780"/>
            <x v="791"/>
          </reference>
        </references>
      </pivotArea>
    </format>
    <format dxfId="5172">
      <pivotArea outline="0" fieldPosition="0">
        <references count="1">
          <reference field="2" count="1" selected="0">
            <x v="798"/>
          </reference>
        </references>
      </pivotArea>
    </format>
    <format dxfId="5171">
      <pivotArea outline="0" fieldPosition="0">
        <references count="1">
          <reference field="2" count="4" selected="0">
            <x v="810"/>
            <x v="811"/>
            <x v="813"/>
            <x v="814"/>
          </reference>
        </references>
      </pivotArea>
    </format>
    <format dxfId="5170">
      <pivotArea outline="0" fieldPosition="0">
        <references count="1">
          <reference field="2" count="1" selected="0">
            <x v="817"/>
          </reference>
        </references>
      </pivotArea>
    </format>
    <format dxfId="5169">
      <pivotArea outline="0" fieldPosition="0">
        <references count="1">
          <reference field="2" count="2" selected="0">
            <x v="826"/>
            <x v="829"/>
          </reference>
        </references>
      </pivotArea>
    </format>
    <format dxfId="5168">
      <pivotArea outline="0" fieldPosition="0">
        <references count="1">
          <reference field="2" count="1" selected="0">
            <x v="830"/>
          </reference>
        </references>
      </pivotArea>
    </format>
    <format dxfId="5167">
      <pivotArea outline="0" fieldPosition="0">
        <references count="1">
          <reference field="2" count="2" selected="0">
            <x v="833"/>
            <x v="834"/>
          </reference>
        </references>
      </pivotArea>
    </format>
    <format dxfId="5166">
      <pivotArea outline="0" fieldPosition="0">
        <references count="1">
          <reference field="2" count="1" selected="0">
            <x v="838"/>
          </reference>
        </references>
      </pivotArea>
    </format>
    <format dxfId="5165">
      <pivotArea outline="0" fieldPosition="0">
        <references count="1">
          <reference field="2" count="3" selected="0">
            <x v="839"/>
            <x v="843"/>
            <x v="844"/>
          </reference>
        </references>
      </pivotArea>
    </format>
    <format dxfId="5164">
      <pivotArea outline="0" fieldPosition="0">
        <references count="1">
          <reference field="2" count="3" selected="0">
            <x v="849"/>
            <x v="852"/>
            <x v="853"/>
          </reference>
        </references>
      </pivotArea>
    </format>
    <format dxfId="5163">
      <pivotArea outline="0" fieldPosition="0">
        <references count="1">
          <reference field="2" count="1" selected="0">
            <x v="857"/>
          </reference>
        </references>
      </pivotArea>
    </format>
    <format dxfId="5162">
      <pivotArea outline="0" fieldPosition="0">
        <references count="1">
          <reference field="2" count="1" selected="0">
            <x v="874"/>
          </reference>
        </references>
      </pivotArea>
    </format>
    <format dxfId="5161">
      <pivotArea outline="0" fieldPosition="0">
        <references count="1">
          <reference field="2" count="1" selected="0">
            <x v="882"/>
          </reference>
        </references>
      </pivotArea>
    </format>
    <format dxfId="5160">
      <pivotArea outline="0" fieldPosition="0">
        <references count="1">
          <reference field="2" count="2" selected="0">
            <x v="885"/>
            <x v="887"/>
          </reference>
        </references>
      </pivotArea>
    </format>
    <format dxfId="5159">
      <pivotArea outline="0" fieldPosition="0">
        <references count="1">
          <reference field="2" count="2" selected="0">
            <x v="890"/>
            <x v="892"/>
          </reference>
        </references>
      </pivotArea>
    </format>
    <format dxfId="5158">
      <pivotArea outline="0" fieldPosition="0">
        <references count="1">
          <reference field="2" count="1" selected="0">
            <x v="901"/>
          </reference>
        </references>
      </pivotArea>
    </format>
    <format dxfId="5157">
      <pivotArea outline="0" fieldPosition="0">
        <references count="1">
          <reference field="2" count="3" selected="0">
            <x v="907"/>
            <x v="913"/>
            <x v="917"/>
          </reference>
        </references>
      </pivotArea>
    </format>
    <format dxfId="5156">
      <pivotArea outline="0" fieldPosition="0">
        <references count="1">
          <reference field="2" count="3" selected="0">
            <x v="929"/>
            <x v="930"/>
            <x v="931"/>
          </reference>
        </references>
      </pivotArea>
    </format>
    <format dxfId="5155">
      <pivotArea outline="0" fieldPosition="0">
        <references count="1">
          <reference field="2" count="2" selected="0">
            <x v="933"/>
            <x v="934"/>
          </reference>
        </references>
      </pivotArea>
    </format>
    <format dxfId="5154">
      <pivotArea outline="0" fieldPosition="0">
        <references count="1">
          <reference field="2" count="1" selected="0">
            <x v="937"/>
          </reference>
        </references>
      </pivotArea>
    </format>
    <format dxfId="5153">
      <pivotArea outline="0" fieldPosition="0">
        <references count="1">
          <reference field="2" count="3" selected="0">
            <x v="941"/>
            <x v="944"/>
            <x v="952"/>
          </reference>
        </references>
      </pivotArea>
    </format>
    <format dxfId="5152">
      <pivotArea outline="0" fieldPosition="0">
        <references count="1">
          <reference field="2" count="1" selected="0">
            <x v="956"/>
          </reference>
        </references>
      </pivotArea>
    </format>
    <format dxfId="5151">
      <pivotArea outline="0" fieldPosition="0">
        <references count="1">
          <reference field="2" count="2" selected="0">
            <x v="969"/>
            <x v="970"/>
          </reference>
        </references>
      </pivotArea>
    </format>
    <format dxfId="5150">
      <pivotArea outline="0" fieldPosition="0">
        <references count="1">
          <reference field="2" count="1" selected="0">
            <x v="971"/>
          </reference>
        </references>
      </pivotArea>
    </format>
    <format dxfId="5149">
      <pivotArea outline="0" fieldPosition="0">
        <references count="1">
          <reference field="2" count="3" selected="0">
            <x v="976"/>
            <x v="985"/>
            <x v="987"/>
          </reference>
        </references>
      </pivotArea>
    </format>
    <format dxfId="5148">
      <pivotArea outline="0" fieldPosition="0">
        <references count="1">
          <reference field="2" count="2" selected="0">
            <x v="990"/>
            <x v="999"/>
          </reference>
        </references>
      </pivotArea>
    </format>
    <format dxfId="5147">
      <pivotArea outline="0" fieldPosition="0">
        <references count="1">
          <reference field="2" count="3" selected="0">
            <x v="1008"/>
            <x v="1011"/>
            <x v="1012"/>
          </reference>
        </references>
      </pivotArea>
    </format>
    <format dxfId="5146">
      <pivotArea outline="0" fieldPosition="0">
        <references count="1">
          <reference field="2" count="5" selected="0">
            <x v="1016"/>
            <x v="1017"/>
            <x v="1018"/>
            <x v="1021"/>
            <x v="1022"/>
          </reference>
        </references>
      </pivotArea>
    </format>
    <format dxfId="5145">
      <pivotArea outline="0" fieldPosition="0">
        <references count="1">
          <reference field="2" count="1" selected="0">
            <x v="1035"/>
          </reference>
        </references>
      </pivotArea>
    </format>
    <format dxfId="5144">
      <pivotArea outline="0" fieldPosition="0">
        <references count="1">
          <reference field="2" count="6" selected="0">
            <x v="1036"/>
            <x v="1039"/>
            <x v="1040"/>
            <x v="1043"/>
            <x v="1046"/>
            <x v="1048"/>
          </reference>
        </references>
      </pivotArea>
    </format>
    <format dxfId="5143">
      <pivotArea outline="0" fieldPosition="0">
        <references count="1">
          <reference field="2" count="2" selected="0">
            <x v="1060"/>
            <x v="1062"/>
          </reference>
        </references>
      </pivotArea>
    </format>
    <format dxfId="5142">
      <pivotArea outline="0" fieldPosition="0">
        <references count="1">
          <reference field="2" count="2" selected="0">
            <x v="1076"/>
            <x v="1077"/>
          </reference>
        </references>
      </pivotArea>
    </format>
    <format dxfId="5141">
      <pivotArea outline="0" fieldPosition="0">
        <references count="1">
          <reference field="2" count="3" selected="0">
            <x v="1086"/>
            <x v="1092"/>
            <x v="1093"/>
          </reference>
        </references>
      </pivotArea>
    </format>
    <format dxfId="5140">
      <pivotArea outline="0" fieldPosition="0">
        <references count="1">
          <reference field="2" count="1" selected="0">
            <x v="1095"/>
          </reference>
        </references>
      </pivotArea>
    </format>
    <format dxfId="5139">
      <pivotArea outline="0" fieldPosition="0">
        <references count="1">
          <reference field="2" count="2" selected="0">
            <x v="1108"/>
            <x v="1114"/>
          </reference>
        </references>
      </pivotArea>
    </format>
    <format dxfId="5138">
      <pivotArea outline="0" fieldPosition="0">
        <references count="1">
          <reference field="2" count="1" selected="0">
            <x v="1118"/>
          </reference>
        </references>
      </pivotArea>
    </format>
    <format dxfId="5137">
      <pivotArea outline="0" fieldPosition="0">
        <references count="1">
          <reference field="2" count="2" selected="0">
            <x v="1123"/>
            <x v="1124"/>
          </reference>
        </references>
      </pivotArea>
    </format>
    <format dxfId="5136">
      <pivotArea outline="0" fieldPosition="0">
        <references count="1">
          <reference field="2" count="1" selected="0">
            <x v="1141"/>
          </reference>
        </references>
      </pivotArea>
    </format>
    <format dxfId="5135">
      <pivotArea outline="0" fieldPosition="0">
        <references count="1">
          <reference field="2" count="2" selected="0">
            <x v="1152"/>
            <x v="1154"/>
          </reference>
        </references>
      </pivotArea>
    </format>
    <format dxfId="5134">
      <pivotArea outline="0" fieldPosition="0">
        <references count="1">
          <reference field="2" count="1" selected="0">
            <x v="1157"/>
          </reference>
        </references>
      </pivotArea>
    </format>
    <format dxfId="5133">
      <pivotArea outline="0" fieldPosition="0">
        <references count="1">
          <reference field="2" count="1" selected="0">
            <x v="1160"/>
          </reference>
        </references>
      </pivotArea>
    </format>
    <format dxfId="5132">
      <pivotArea outline="0" fieldPosition="0">
        <references count="1">
          <reference field="2" count="3" selected="0">
            <x v="1162"/>
            <x v="1164"/>
            <x v="1165"/>
          </reference>
        </references>
      </pivotArea>
    </format>
    <format dxfId="5131">
      <pivotArea outline="0" fieldPosition="0">
        <references count="1">
          <reference field="2" count="3" selected="0">
            <x v="1168"/>
            <x v="1171"/>
            <x v="1178"/>
          </reference>
        </references>
      </pivotArea>
    </format>
    <format dxfId="5130">
      <pivotArea outline="0" fieldPosition="0">
        <references count="1">
          <reference field="2" count="2" selected="0">
            <x v="1181"/>
            <x v="1185"/>
          </reference>
        </references>
      </pivotArea>
    </format>
    <format dxfId="5129">
      <pivotArea outline="0" fieldPosition="0">
        <references count="1">
          <reference field="2" count="1" selected="0">
            <x v="1188"/>
          </reference>
        </references>
      </pivotArea>
    </format>
    <format dxfId="5128">
      <pivotArea outline="0" fieldPosition="0">
        <references count="1">
          <reference field="2" count="2" selected="0">
            <x v="1190"/>
            <x v="1192"/>
          </reference>
        </references>
      </pivotArea>
    </format>
    <format dxfId="5127">
      <pivotArea outline="0" fieldPosition="0">
        <references count="1">
          <reference field="2" count="1" selected="0">
            <x v="1199"/>
          </reference>
        </references>
      </pivotArea>
    </format>
    <format dxfId="5126">
      <pivotArea outline="0" fieldPosition="0">
        <references count="1">
          <reference field="2" count="1" selected="0">
            <x v="1217"/>
          </reference>
        </references>
      </pivotArea>
    </format>
    <format dxfId="5125">
      <pivotArea outline="0" fieldPosition="0">
        <references count="1">
          <reference field="2" count="1" selected="0">
            <x v="1231"/>
          </reference>
        </references>
      </pivotArea>
    </format>
    <format dxfId="5124">
      <pivotArea outline="0" fieldPosition="0">
        <references count="1">
          <reference field="2" count="4" selected="0">
            <x v="1236"/>
            <x v="1240"/>
            <x v="1241"/>
            <x v="1246"/>
          </reference>
        </references>
      </pivotArea>
    </format>
    <format dxfId="5123">
      <pivotArea outline="0" fieldPosition="0">
        <references count="1">
          <reference field="2" count="1" selected="0">
            <x v="1250"/>
          </reference>
        </references>
      </pivotArea>
    </format>
    <format dxfId="5122">
      <pivotArea outline="0" fieldPosition="0">
        <references count="1">
          <reference field="2" count="1" selected="0">
            <x v="1251"/>
          </reference>
        </references>
      </pivotArea>
    </format>
    <format dxfId="5121">
      <pivotArea outline="0" fieldPosition="0">
        <references count="1">
          <reference field="2" count="2" selected="0">
            <x v="1264"/>
            <x v="1265"/>
          </reference>
        </references>
      </pivotArea>
    </format>
    <format dxfId="5120">
      <pivotArea outline="0" fieldPosition="0">
        <references count="1">
          <reference field="2" count="1" selected="0">
            <x v="1281"/>
          </reference>
        </references>
      </pivotArea>
    </format>
    <format dxfId="5119">
      <pivotArea outline="0" fieldPosition="0">
        <references count="1">
          <reference field="2" count="1" selected="0">
            <x v="1285"/>
          </reference>
        </references>
      </pivotArea>
    </format>
    <format dxfId="5118">
      <pivotArea outline="0" fieldPosition="0">
        <references count="1">
          <reference field="2" count="1" selected="0">
            <x v="1299"/>
          </reference>
        </references>
      </pivotArea>
    </format>
    <format dxfId="5117">
      <pivotArea outline="0" fieldPosition="0">
        <references count="1">
          <reference field="2" count="4" selected="0">
            <x v="1302"/>
            <x v="1303"/>
            <x v="1304"/>
            <x v="1310"/>
          </reference>
        </references>
      </pivotArea>
    </format>
    <format dxfId="5116">
      <pivotArea outline="0" fieldPosition="0">
        <references count="1">
          <reference field="2" count="1" selected="0">
            <x v="1317"/>
          </reference>
        </references>
      </pivotArea>
    </format>
    <format dxfId="5115">
      <pivotArea outline="0" fieldPosition="0">
        <references count="1">
          <reference field="2" count="1" selected="0">
            <x v="1322"/>
          </reference>
        </references>
      </pivotArea>
    </format>
    <format dxfId="5114">
      <pivotArea outline="0" fieldPosition="0">
        <references count="1">
          <reference field="2" count="2" selected="0">
            <x v="1328"/>
            <x v="1329"/>
          </reference>
        </references>
      </pivotArea>
    </format>
    <format dxfId="5113">
      <pivotArea outline="0" fieldPosition="0">
        <references count="1">
          <reference field="2" count="1" selected="0">
            <x v="1334"/>
          </reference>
        </references>
      </pivotArea>
    </format>
    <format dxfId="5112">
      <pivotArea outline="0" fieldPosition="0">
        <references count="1">
          <reference field="2" count="1" selected="0">
            <x v="1335"/>
          </reference>
        </references>
      </pivotArea>
    </format>
    <format dxfId="5111">
      <pivotArea outline="0" fieldPosition="0">
        <references count="1">
          <reference field="2" count="4" selected="0">
            <x v="1350"/>
            <x v="1352"/>
            <x v="1353"/>
            <x v="1362"/>
          </reference>
        </references>
      </pivotArea>
    </format>
    <format dxfId="5110">
      <pivotArea outline="0" fieldPosition="0">
        <references count="1">
          <reference field="2" count="3" selected="0">
            <x v="1367"/>
            <x v="1368"/>
            <x v="1370"/>
          </reference>
        </references>
      </pivotArea>
    </format>
    <format dxfId="5109">
      <pivotArea outline="0" fieldPosition="0">
        <references count="1">
          <reference field="2" count="1" selected="0">
            <x v="1376"/>
          </reference>
        </references>
      </pivotArea>
    </format>
    <format dxfId="5108">
      <pivotArea outline="0" fieldPosition="0">
        <references count="1">
          <reference field="2" count="1" selected="0">
            <x v="1395"/>
          </reference>
        </references>
      </pivotArea>
    </format>
    <format dxfId="5107">
      <pivotArea outline="0" fieldPosition="0">
        <references count="1">
          <reference field="2" count="2" selected="0">
            <x v="1415"/>
            <x v="1419"/>
          </reference>
        </references>
      </pivotArea>
    </format>
    <format dxfId="5106">
      <pivotArea outline="0" fieldPosition="0">
        <references count="1">
          <reference field="2" count="5" selected="0">
            <x v="1427"/>
            <x v="1428"/>
            <x v="1431"/>
            <x v="1435"/>
            <x v="1436"/>
          </reference>
        </references>
      </pivotArea>
    </format>
    <format dxfId="5105">
      <pivotArea outline="0" fieldPosition="0">
        <references count="1">
          <reference field="2" count="1" selected="0">
            <x v="1442"/>
          </reference>
        </references>
      </pivotArea>
    </format>
    <format dxfId="5104">
      <pivotArea outline="0" fieldPosition="0">
        <references count="1">
          <reference field="2" count="2" selected="0">
            <x v="1448"/>
            <x v="1449"/>
          </reference>
        </references>
      </pivotArea>
    </format>
    <format dxfId="5103">
      <pivotArea outline="0" fieldPosition="0">
        <references count="1">
          <reference field="2" count="3" selected="0">
            <x v="1451"/>
            <x v="1453"/>
            <x v="1454"/>
          </reference>
        </references>
      </pivotArea>
    </format>
    <format dxfId="5102">
      <pivotArea outline="0" fieldPosition="0">
        <references count="1">
          <reference field="2" count="1" selected="0">
            <x v="1457"/>
          </reference>
        </references>
      </pivotArea>
    </format>
    <format dxfId="5101">
      <pivotArea outline="0" fieldPosition="0">
        <references count="1">
          <reference field="2" count="1" selected="0">
            <x v="1460"/>
          </reference>
        </references>
      </pivotArea>
    </format>
    <format dxfId="5100">
      <pivotArea outline="0" fieldPosition="0">
        <references count="1">
          <reference field="2" count="2" selected="0">
            <x v="1472"/>
            <x v="1475"/>
          </reference>
        </references>
      </pivotArea>
    </format>
    <format dxfId="5099">
      <pivotArea outline="0" fieldPosition="0">
        <references count="1">
          <reference field="2" count="1" selected="0">
            <x v="1493"/>
          </reference>
        </references>
      </pivotArea>
    </format>
    <format dxfId="5098">
      <pivotArea outline="0" fieldPosition="0">
        <references count="1">
          <reference field="2" count="1" selected="0">
            <x v="1505"/>
          </reference>
        </references>
      </pivotArea>
    </format>
    <format dxfId="5097">
      <pivotArea outline="0" fieldPosition="0">
        <references count="1">
          <reference field="2" count="1" selected="0">
            <x v="1507"/>
          </reference>
        </references>
      </pivotArea>
    </format>
    <format dxfId="5096">
      <pivotArea outline="0" fieldPosition="0">
        <references count="1">
          <reference field="2" count="1" selected="0">
            <x v="1511"/>
          </reference>
        </references>
      </pivotArea>
    </format>
    <format dxfId="5095">
      <pivotArea outline="0" fieldPosition="0">
        <references count="1">
          <reference field="2" count="4" selected="0">
            <x v="1521"/>
            <x v="1522"/>
            <x v="1524"/>
            <x v="1527"/>
          </reference>
        </references>
      </pivotArea>
    </format>
    <format dxfId="5094">
      <pivotArea outline="0" fieldPosition="0">
        <references count="1">
          <reference field="2" count="1" selected="0">
            <x v="1532"/>
          </reference>
        </references>
      </pivotArea>
    </format>
    <format dxfId="5093">
      <pivotArea outline="0" fieldPosition="0">
        <references count="1">
          <reference field="2" count="3" selected="0">
            <x v="1533"/>
            <x v="1534"/>
            <x v="1537"/>
          </reference>
        </references>
      </pivotArea>
    </format>
    <format dxfId="5092">
      <pivotArea outline="0" fieldPosition="0">
        <references count="1">
          <reference field="2" count="1" selected="0">
            <x v="1544"/>
          </reference>
        </references>
      </pivotArea>
    </format>
    <format dxfId="5091">
      <pivotArea outline="0" fieldPosition="0">
        <references count="1">
          <reference field="2" count="1" selected="0">
            <x v="1551"/>
          </reference>
        </references>
      </pivotArea>
    </format>
    <format dxfId="5090">
      <pivotArea outline="0" fieldPosition="0">
        <references count="1">
          <reference field="2" count="1" selected="0">
            <x v="1557"/>
          </reference>
        </references>
      </pivotArea>
    </format>
    <format dxfId="5089">
      <pivotArea outline="0" fieldPosition="0">
        <references count="1">
          <reference field="2" count="2" selected="0">
            <x v="1573"/>
            <x v="1575"/>
          </reference>
        </references>
      </pivotArea>
    </format>
    <format dxfId="5088">
      <pivotArea outline="0" fieldPosition="0">
        <references count="1">
          <reference field="2" count="6" selected="0">
            <x v="1601"/>
            <x v="1603"/>
            <x v="1606"/>
            <x v="1607"/>
            <x v="1609"/>
            <x v="1614"/>
          </reference>
        </references>
      </pivotArea>
    </format>
    <format dxfId="5087">
      <pivotArea outline="0" fieldPosition="0">
        <references count="1">
          <reference field="2" count="2" selected="0">
            <x v="1618"/>
            <x v="1619"/>
          </reference>
        </references>
      </pivotArea>
    </format>
    <format dxfId="5086">
      <pivotArea outline="0" fieldPosition="0">
        <references count="1">
          <reference field="2" count="4" selected="0">
            <x v="1621"/>
            <x v="1623"/>
            <x v="1624"/>
            <x v="1627"/>
          </reference>
        </references>
      </pivotArea>
    </format>
    <format dxfId="5085">
      <pivotArea outline="0" fieldPosition="0">
        <references count="1">
          <reference field="2" count="4" selected="0">
            <x v="1635"/>
            <x v="1636"/>
            <x v="1637"/>
            <x v="1642"/>
          </reference>
        </references>
      </pivotArea>
    </format>
    <format dxfId="5084">
      <pivotArea outline="0" fieldPosition="0">
        <references count="1">
          <reference field="2" count="1" selected="0">
            <x v="1658"/>
          </reference>
        </references>
      </pivotArea>
    </format>
    <format dxfId="5083">
      <pivotArea outline="0" fieldPosition="0">
        <references count="1">
          <reference field="2" count="1" selected="0">
            <x v="1662"/>
          </reference>
        </references>
      </pivotArea>
    </format>
    <format dxfId="5082">
      <pivotArea outline="0" fieldPosition="0">
        <references count="1">
          <reference field="2" count="1" selected="0">
            <x v="1669"/>
          </reference>
        </references>
      </pivotArea>
    </format>
    <format dxfId="5081">
      <pivotArea outline="0" fieldPosition="0">
        <references count="1">
          <reference field="2" count="1" selected="0">
            <x v="1671"/>
          </reference>
        </references>
      </pivotArea>
    </format>
    <format dxfId="5080">
      <pivotArea outline="0" fieldPosition="0">
        <references count="1">
          <reference field="2" count="1" selected="0">
            <x v="1682"/>
          </reference>
        </references>
      </pivotArea>
    </format>
    <format dxfId="5079">
      <pivotArea outline="0" fieldPosition="0">
        <references count="1">
          <reference field="2" count="2" selected="0">
            <x v="1701"/>
            <x v="1702"/>
          </reference>
        </references>
      </pivotArea>
    </format>
    <format dxfId="5078">
      <pivotArea outline="0" fieldPosition="0">
        <references count="1">
          <reference field="2" count="5" selected="0">
            <x v="1714"/>
            <x v="1717"/>
            <x v="1722"/>
            <x v="1724"/>
            <x v="1731"/>
          </reference>
        </references>
      </pivotArea>
    </format>
    <format dxfId="5077">
      <pivotArea outline="0" fieldPosition="0">
        <references count="1">
          <reference field="2" count="3" selected="0">
            <x v="1742"/>
            <x v="1743"/>
            <x v="1745"/>
          </reference>
        </references>
      </pivotArea>
    </format>
    <format dxfId="5076">
      <pivotArea outline="0" fieldPosition="0">
        <references count="1">
          <reference field="2" count="1" selected="0">
            <x v="1759"/>
          </reference>
        </references>
      </pivotArea>
    </format>
    <format dxfId="5075">
      <pivotArea outline="0" fieldPosition="0">
        <references count="1">
          <reference field="2" count="1" selected="0">
            <x v="1772"/>
          </reference>
        </references>
      </pivotArea>
    </format>
    <format dxfId="5074">
      <pivotArea outline="0" fieldPosition="0">
        <references count="1">
          <reference field="2" count="2" selected="0">
            <x v="1779"/>
            <x v="1780"/>
          </reference>
        </references>
      </pivotArea>
    </format>
    <format dxfId="5073">
      <pivotArea outline="0" fieldPosition="0">
        <references count="1">
          <reference field="2" count="1" selected="0">
            <x v="1781"/>
          </reference>
        </references>
      </pivotArea>
    </format>
    <format dxfId="5072">
      <pivotArea outline="0" fieldPosition="0">
        <references count="1">
          <reference field="2" count="2" selected="0">
            <x v="1794"/>
            <x v="1795"/>
          </reference>
        </references>
      </pivotArea>
    </format>
    <format dxfId="5071">
      <pivotArea outline="0" fieldPosition="0">
        <references count="1">
          <reference field="2" count="8" selected="0">
            <x v="1802"/>
            <x v="1804"/>
            <x v="1806"/>
            <x v="1807"/>
            <x v="1808"/>
            <x v="1809"/>
            <x v="1810"/>
            <x v="1812"/>
          </reference>
        </references>
      </pivotArea>
    </format>
    <format dxfId="5070">
      <pivotArea outline="0" fieldPosition="0">
        <references count="1">
          <reference field="2" count="2" selected="0">
            <x v="1819"/>
            <x v="1820"/>
          </reference>
        </references>
      </pivotArea>
    </format>
    <format dxfId="5069">
      <pivotArea outline="0" fieldPosition="0">
        <references count="1">
          <reference field="2" count="1" selected="0">
            <x v="1831"/>
          </reference>
        </references>
      </pivotArea>
    </format>
    <format dxfId="5068">
      <pivotArea outline="0" fieldPosition="0">
        <references count="1">
          <reference field="2" count="2" selected="0">
            <x v="1835"/>
            <x v="1836"/>
          </reference>
        </references>
      </pivotArea>
    </format>
    <format dxfId="5067">
      <pivotArea outline="0" fieldPosition="0">
        <references count="1">
          <reference field="2" count="3" selected="0">
            <x v="1850"/>
            <x v="1851"/>
            <x v="1855"/>
          </reference>
        </references>
      </pivotArea>
    </format>
    <format dxfId="5066">
      <pivotArea outline="0" fieldPosition="0">
        <references count="1">
          <reference field="2" count="1" selected="0">
            <x v="1862"/>
          </reference>
        </references>
      </pivotArea>
    </format>
    <format dxfId="5065">
      <pivotArea outline="0" fieldPosition="0">
        <references count="1">
          <reference field="2" count="2" selected="0">
            <x v="1871"/>
            <x v="1873"/>
          </reference>
        </references>
      </pivotArea>
    </format>
    <format dxfId="5064">
      <pivotArea outline="0" fieldPosition="0">
        <references count="1">
          <reference field="2" count="3" selected="0">
            <x v="1881"/>
            <x v="1883"/>
            <x v="1885"/>
          </reference>
        </references>
      </pivotArea>
    </format>
    <format dxfId="5063">
      <pivotArea outline="0" fieldPosition="0">
        <references count="1">
          <reference field="2" count="1" selected="0">
            <x v="1889"/>
          </reference>
        </references>
      </pivotArea>
    </format>
    <format dxfId="5062">
      <pivotArea outline="0" fieldPosition="0">
        <references count="1">
          <reference field="2" count="2" selected="0">
            <x v="1897"/>
            <x v="1913"/>
          </reference>
        </references>
      </pivotArea>
    </format>
    <format dxfId="5061">
      <pivotArea outline="0" fieldPosition="0">
        <references count="1">
          <reference field="2" count="1" selected="0">
            <x v="1915"/>
          </reference>
        </references>
      </pivotArea>
    </format>
    <format dxfId="5060">
      <pivotArea outline="0" fieldPosition="0">
        <references count="1">
          <reference field="2" count="1" selected="0">
            <x v="1921"/>
          </reference>
        </references>
      </pivotArea>
    </format>
    <format dxfId="5059">
      <pivotArea outline="0" fieldPosition="0">
        <references count="1">
          <reference field="2" count="2" selected="0">
            <x v="1929"/>
            <x v="1934"/>
          </reference>
        </references>
      </pivotArea>
    </format>
    <format dxfId="5058">
      <pivotArea outline="0" fieldPosition="0">
        <references count="1">
          <reference field="2" count="2" selected="0">
            <x v="1936"/>
            <x v="1937"/>
          </reference>
        </references>
      </pivotArea>
    </format>
    <format dxfId="5057">
      <pivotArea outline="0" fieldPosition="0">
        <references count="1">
          <reference field="2" count="1" selected="0">
            <x v="1946"/>
          </reference>
        </references>
      </pivotArea>
    </format>
    <format dxfId="5056">
      <pivotArea outline="0" fieldPosition="0">
        <references count="1">
          <reference field="2" count="1" selected="0">
            <x v="1948"/>
          </reference>
        </references>
      </pivotArea>
    </format>
    <format dxfId="5055">
      <pivotArea outline="0" fieldPosition="0">
        <references count="1">
          <reference field="2" count="2" selected="0">
            <x v="1957"/>
            <x v="1959"/>
          </reference>
        </references>
      </pivotArea>
    </format>
    <format dxfId="5054">
      <pivotArea outline="0" fieldPosition="0">
        <references count="1">
          <reference field="2" count="2" selected="0">
            <x v="1969"/>
            <x v="1971"/>
          </reference>
        </references>
      </pivotArea>
    </format>
    <format dxfId="5053">
      <pivotArea outline="0" fieldPosition="0">
        <references count="1">
          <reference field="2" count="2" selected="0">
            <x v="1978"/>
            <x v="1980"/>
          </reference>
        </references>
      </pivotArea>
    </format>
    <format dxfId="5052">
      <pivotArea outline="0" fieldPosition="0">
        <references count="1">
          <reference field="2" count="2" selected="0">
            <x v="1990"/>
            <x v="1992"/>
          </reference>
        </references>
      </pivotArea>
    </format>
    <format dxfId="5051">
      <pivotArea outline="0" fieldPosition="0">
        <references count="1">
          <reference field="2" count="1" selected="0">
            <x v="2011"/>
          </reference>
        </references>
      </pivotArea>
    </format>
    <format dxfId="5050">
      <pivotArea outline="0" fieldPosition="0">
        <references count="1">
          <reference field="2" count="1" selected="0">
            <x v="2029"/>
          </reference>
        </references>
      </pivotArea>
    </format>
    <format dxfId="5049">
      <pivotArea outline="0" fieldPosition="0">
        <references count="1">
          <reference field="2" count="1" selected="0">
            <x v="2032"/>
          </reference>
        </references>
      </pivotArea>
    </format>
    <format dxfId="5048">
      <pivotArea outline="0" fieldPosition="0">
        <references count="1">
          <reference field="2" count="1" selected="0">
            <x v="2043"/>
          </reference>
        </references>
      </pivotArea>
    </format>
    <format dxfId="5047">
      <pivotArea outline="0" fieldPosition="0">
        <references count="1">
          <reference field="2" count="1" selected="0">
            <x v="2045"/>
          </reference>
        </references>
      </pivotArea>
    </format>
    <format dxfId="5046">
      <pivotArea outline="0" fieldPosition="0">
        <references count="1">
          <reference field="2" count="3" selected="0">
            <x v="2052"/>
            <x v="2053"/>
            <x v="2055"/>
          </reference>
        </references>
      </pivotArea>
    </format>
    <format dxfId="5045">
      <pivotArea outline="0" fieldPosition="0">
        <references count="1">
          <reference field="2" count="1" selected="0">
            <x v="2056"/>
          </reference>
        </references>
      </pivotArea>
    </format>
    <format dxfId="5044">
      <pivotArea outline="0" fieldPosition="0">
        <references count="1">
          <reference field="2" count="1" selected="0">
            <x v="2057"/>
          </reference>
        </references>
      </pivotArea>
    </format>
    <format dxfId="5043">
      <pivotArea outline="0" fieldPosition="0">
        <references count="1">
          <reference field="2" count="1" selected="0">
            <x v="2077"/>
          </reference>
        </references>
      </pivotArea>
    </format>
    <format dxfId="5042">
      <pivotArea outline="0" fieldPosition="0">
        <references count="1">
          <reference field="2" count="2" selected="0">
            <x v="2084"/>
            <x v="2085"/>
          </reference>
        </references>
      </pivotArea>
    </format>
    <format dxfId="5041">
      <pivotArea outline="0" fieldPosition="0">
        <references count="1">
          <reference field="2" count="1" selected="0">
            <x v="2091"/>
          </reference>
        </references>
      </pivotArea>
    </format>
    <format dxfId="5040">
      <pivotArea outline="0" fieldPosition="0">
        <references count="1">
          <reference field="2" count="1" selected="0">
            <x v="2104"/>
          </reference>
        </references>
      </pivotArea>
    </format>
    <format dxfId="5039">
      <pivotArea outline="0" fieldPosition="0">
        <references count="1">
          <reference field="2" count="7" selected="0">
            <x v="2114"/>
            <x v="2121"/>
            <x v="2124"/>
            <x v="2126"/>
            <x v="2127"/>
            <x v="2130"/>
            <x v="2140"/>
          </reference>
        </references>
      </pivotArea>
    </format>
    <format dxfId="5038">
      <pivotArea outline="0" fieldPosition="0">
        <references count="1">
          <reference field="2" count="1" selected="0">
            <x v="2147"/>
          </reference>
        </references>
      </pivotArea>
    </format>
    <format dxfId="5037">
      <pivotArea outline="0" fieldPosition="0">
        <references count="1">
          <reference field="2" count="2" selected="0">
            <x v="2150"/>
            <x v="2153"/>
          </reference>
        </references>
      </pivotArea>
    </format>
    <format dxfId="5036">
      <pivotArea outline="0" fieldPosition="0">
        <references count="1">
          <reference field="2" count="2" selected="0">
            <x v="2167"/>
            <x v="2172"/>
          </reference>
        </references>
      </pivotArea>
    </format>
    <format dxfId="5035">
      <pivotArea outline="0" fieldPosition="0">
        <references count="1">
          <reference field="2" count="2" selected="0">
            <x v="2177"/>
            <x v="2178"/>
          </reference>
        </references>
      </pivotArea>
    </format>
    <format dxfId="5034">
      <pivotArea outline="0" fieldPosition="0">
        <references count="1">
          <reference field="2" count="1" selected="0">
            <x v="2182"/>
          </reference>
        </references>
      </pivotArea>
    </format>
    <format dxfId="5033">
      <pivotArea outline="0" fieldPosition="0">
        <references count="1">
          <reference field="2" count="1" selected="0">
            <x v="2189"/>
          </reference>
        </references>
      </pivotArea>
    </format>
    <format dxfId="5032">
      <pivotArea outline="0" fieldPosition="0">
        <references count="1">
          <reference field="2" count="3" selected="0">
            <x v="2193"/>
            <x v="2195"/>
            <x v="2196"/>
          </reference>
        </references>
      </pivotArea>
    </format>
    <format dxfId="5031">
      <pivotArea outline="0" fieldPosition="0">
        <references count="1">
          <reference field="2" count="1" selected="0">
            <x v="2204"/>
          </reference>
        </references>
      </pivotArea>
    </format>
    <format dxfId="5030">
      <pivotArea outline="0" fieldPosition="0">
        <references count="1">
          <reference field="2" count="1" selected="0">
            <x v="2208"/>
          </reference>
        </references>
      </pivotArea>
    </format>
    <format dxfId="5029">
      <pivotArea outline="0" fieldPosition="0">
        <references count="1">
          <reference field="2" count="2" selected="0">
            <x v="2228"/>
            <x v="2229"/>
          </reference>
        </references>
      </pivotArea>
    </format>
    <format dxfId="5028">
      <pivotArea outline="0" fieldPosition="0">
        <references count="1">
          <reference field="2" count="1" selected="0">
            <x v="2238"/>
          </reference>
        </references>
      </pivotArea>
    </format>
    <format dxfId="5027">
      <pivotArea outline="0" fieldPosition="0">
        <references count="1">
          <reference field="2" count="5" selected="0">
            <x v="2243"/>
            <x v="2249"/>
            <x v="2254"/>
            <x v="2259"/>
            <x v="2261"/>
          </reference>
        </references>
      </pivotArea>
    </format>
    <format dxfId="5026">
      <pivotArea outline="0" fieldPosition="0">
        <references count="1">
          <reference field="2" count="2" selected="0">
            <x v="2266"/>
            <x v="2267"/>
          </reference>
        </references>
      </pivotArea>
    </format>
    <format dxfId="5025">
      <pivotArea outline="0" fieldPosition="0">
        <references count="1">
          <reference field="2" count="1" selected="0">
            <x v="2274"/>
          </reference>
        </references>
      </pivotArea>
    </format>
    <format dxfId="5024">
      <pivotArea outline="0" fieldPosition="0">
        <references count="1">
          <reference field="2" count="3" selected="0">
            <x v="2295"/>
            <x v="2296"/>
            <x v="2303"/>
          </reference>
        </references>
      </pivotArea>
    </format>
    <format dxfId="5023">
      <pivotArea outline="0" fieldPosition="0">
        <references count="1">
          <reference field="2" count="1" selected="0">
            <x v="2328"/>
          </reference>
        </references>
      </pivotArea>
    </format>
    <format dxfId="5022">
      <pivotArea outline="0" fieldPosition="0">
        <references count="1">
          <reference field="2" count="3" selected="0">
            <x v="2338"/>
            <x v="2342"/>
            <x v="2349"/>
          </reference>
        </references>
      </pivotArea>
    </format>
    <format dxfId="5021">
      <pivotArea outline="0" fieldPosition="0">
        <references count="1">
          <reference field="2" count="3" selected="0">
            <x v="2367"/>
            <x v="2377"/>
            <x v="2389"/>
          </reference>
        </references>
      </pivotArea>
    </format>
    <format dxfId="5020">
      <pivotArea outline="0" fieldPosition="0">
        <references count="1">
          <reference field="2" count="1" selected="0">
            <x v="2406"/>
          </reference>
        </references>
      </pivotArea>
    </format>
    <format dxfId="5019">
      <pivotArea outline="0" fieldPosition="0">
        <references count="1">
          <reference field="2" count="1" selected="0">
            <x v="2412"/>
          </reference>
        </references>
      </pivotArea>
    </format>
    <format dxfId="5018">
      <pivotArea outline="0" fieldPosition="0">
        <references count="1">
          <reference field="2" count="2" selected="0">
            <x v="2417"/>
            <x v="2424"/>
          </reference>
        </references>
      </pivotArea>
    </format>
    <format dxfId="5017">
      <pivotArea outline="0" fieldPosition="0">
        <references count="1">
          <reference field="2" count="1" selected="0">
            <x v="2431"/>
          </reference>
        </references>
      </pivotArea>
    </format>
    <format dxfId="5016">
      <pivotArea outline="0" fieldPosition="0">
        <references count="1">
          <reference field="2" count="1" selected="0">
            <x v="2440"/>
          </reference>
        </references>
      </pivotArea>
    </format>
    <format dxfId="5015">
      <pivotArea outline="0" fieldPosition="0">
        <references count="1">
          <reference field="2" count="3" selected="0">
            <x v="2452"/>
            <x v="2455"/>
            <x v="2458"/>
          </reference>
        </references>
      </pivotArea>
    </format>
    <format dxfId="5014">
      <pivotArea outline="0" fieldPosition="0">
        <references count="1">
          <reference field="2" count="2" selected="0">
            <x v="2469"/>
            <x v="2475"/>
          </reference>
        </references>
      </pivotArea>
    </format>
    <format dxfId="5013">
      <pivotArea outline="0" fieldPosition="0">
        <references count="1">
          <reference field="2" count="5" selected="0">
            <x v="2478"/>
            <x v="2479"/>
            <x v="2480"/>
            <x v="2481"/>
            <x v="2484"/>
          </reference>
        </references>
      </pivotArea>
    </format>
    <format dxfId="5012">
      <pivotArea outline="0" fieldPosition="0">
        <references count="1">
          <reference field="2" count="1" selected="0">
            <x v="2488"/>
          </reference>
        </references>
      </pivotArea>
    </format>
    <format dxfId="5011">
      <pivotArea outline="0" fieldPosition="0">
        <references count="1">
          <reference field="2" count="1" selected="0">
            <x v="2500"/>
          </reference>
        </references>
      </pivotArea>
    </format>
    <format dxfId="5010">
      <pivotArea outline="0" fieldPosition="0">
        <references count="1">
          <reference field="2" count="2" selected="0">
            <x v="2505"/>
            <x v="2509"/>
          </reference>
        </references>
      </pivotArea>
    </format>
    <format dxfId="5009">
      <pivotArea outline="0" fieldPosition="0">
        <references count="1">
          <reference field="2" count="2" selected="0">
            <x v="2515"/>
            <x v="2516"/>
          </reference>
        </references>
      </pivotArea>
    </format>
    <format dxfId="5008">
      <pivotArea outline="0" fieldPosition="0">
        <references count="1">
          <reference field="2" count="1" selected="0">
            <x v="2524"/>
          </reference>
        </references>
      </pivotArea>
    </format>
    <format dxfId="5007">
      <pivotArea outline="0" fieldPosition="0">
        <references count="1">
          <reference field="2" count="1" selected="0">
            <x v="2527"/>
          </reference>
        </references>
      </pivotArea>
    </format>
    <format dxfId="5006">
      <pivotArea outline="0" fieldPosition="0">
        <references count="1">
          <reference field="2" count="1" selected="0">
            <x v="2532"/>
          </reference>
        </references>
      </pivotArea>
    </format>
    <format dxfId="5005">
      <pivotArea outline="0" fieldPosition="0">
        <references count="1">
          <reference field="2" count="1" selected="0">
            <x v="2535"/>
          </reference>
        </references>
      </pivotArea>
    </format>
    <format dxfId="5004">
      <pivotArea outline="0" fieldPosition="0">
        <references count="1">
          <reference field="2" count="1" selected="0">
            <x v="2545"/>
          </reference>
        </references>
      </pivotArea>
    </format>
    <format dxfId="5003">
      <pivotArea outline="0" fieldPosition="0">
        <references count="1">
          <reference field="2" count="1" selected="0">
            <x v="2547"/>
          </reference>
        </references>
      </pivotArea>
    </format>
    <format dxfId="5002">
      <pivotArea outline="0" fieldPosition="0">
        <references count="1">
          <reference field="2" count="1" selected="0">
            <x v="2555"/>
          </reference>
        </references>
      </pivotArea>
    </format>
    <format dxfId="5001">
      <pivotArea outline="0" fieldPosition="0">
        <references count="1">
          <reference field="2" count="2" selected="0">
            <x v="2563"/>
            <x v="2569"/>
          </reference>
        </references>
      </pivotArea>
    </format>
    <format dxfId="5000">
      <pivotArea outline="0" fieldPosition="0">
        <references count="1">
          <reference field="2" count="2" selected="0">
            <x v="2571"/>
            <x v="2573"/>
          </reference>
        </references>
      </pivotArea>
    </format>
    <format dxfId="4999">
      <pivotArea outline="0" fieldPosition="0">
        <references count="1">
          <reference field="2" count="2" selected="0">
            <x v="2577"/>
            <x v="2578"/>
          </reference>
        </references>
      </pivotArea>
    </format>
    <format dxfId="4998">
      <pivotArea outline="0" fieldPosition="0">
        <references count="1">
          <reference field="2" count="4" selected="0">
            <x v="2595"/>
            <x v="2597"/>
            <x v="2600"/>
            <x v="2603"/>
          </reference>
        </references>
      </pivotArea>
    </format>
    <format dxfId="4997">
      <pivotArea outline="0" fieldPosition="0">
        <references count="1">
          <reference field="2" count="3" selected="0">
            <x v="2619"/>
            <x v="2624"/>
            <x v="2628"/>
          </reference>
        </references>
      </pivotArea>
    </format>
    <format dxfId="4996">
      <pivotArea outline="0" fieldPosition="0">
        <references count="1">
          <reference field="2" count="1" selected="0">
            <x v="2633"/>
          </reference>
        </references>
      </pivotArea>
    </format>
    <format dxfId="4995">
      <pivotArea outline="0" fieldPosition="0">
        <references count="1">
          <reference field="2" count="5" selected="0">
            <x v="2635"/>
            <x v="2644"/>
            <x v="2646"/>
            <x v="2647"/>
            <x v="2653"/>
          </reference>
        </references>
      </pivotArea>
    </format>
    <format dxfId="4994">
      <pivotArea outline="0" fieldPosition="0">
        <references count="1">
          <reference field="2" count="2" selected="0">
            <x v="2656"/>
            <x v="2660"/>
          </reference>
        </references>
      </pivotArea>
    </format>
    <format dxfId="4993">
      <pivotArea outline="0" fieldPosition="0">
        <references count="1">
          <reference field="2" count="1" selected="0">
            <x v="2664"/>
          </reference>
        </references>
      </pivotArea>
    </format>
    <format dxfId="4992">
      <pivotArea outline="0" fieldPosition="0">
        <references count="1">
          <reference field="2" count="2" selected="0">
            <x v="2671"/>
            <x v="2673"/>
          </reference>
        </references>
      </pivotArea>
    </format>
    <format dxfId="4991">
      <pivotArea outline="0" fieldPosition="0">
        <references count="1">
          <reference field="2" count="1" selected="0">
            <x v="2676"/>
          </reference>
        </references>
      </pivotArea>
    </format>
    <format dxfId="4990">
      <pivotArea outline="0" fieldPosition="0">
        <references count="1">
          <reference field="2" count="2" selected="0">
            <x v="2678"/>
            <x v="2679"/>
          </reference>
        </references>
      </pivotArea>
    </format>
    <format dxfId="4989">
      <pivotArea outline="0" fieldPosition="0">
        <references count="1">
          <reference field="2" count="3" selected="0">
            <x v="2680"/>
            <x v="2685"/>
            <x v="2687"/>
          </reference>
        </references>
      </pivotArea>
    </format>
    <format dxfId="4988">
      <pivotArea outline="0" fieldPosition="0">
        <references count="1">
          <reference field="2" count="1" selected="0">
            <x v="2706"/>
          </reference>
        </references>
      </pivotArea>
    </format>
    <format dxfId="4987">
      <pivotArea outline="0" fieldPosition="0">
        <references count="1">
          <reference field="2" count="1" selected="0">
            <x v="2711"/>
          </reference>
        </references>
      </pivotArea>
    </format>
    <format dxfId="4986">
      <pivotArea outline="0" fieldPosition="0">
        <references count="1">
          <reference field="2" count="1" selected="0">
            <x v="2714"/>
          </reference>
        </references>
      </pivotArea>
    </format>
    <format dxfId="4985">
      <pivotArea outline="0" fieldPosition="0">
        <references count="1">
          <reference field="2" count="1" selected="0">
            <x v="2716"/>
          </reference>
        </references>
      </pivotArea>
    </format>
    <format dxfId="4984">
      <pivotArea outline="0" fieldPosition="0">
        <references count="1">
          <reference field="2" count="4" selected="0">
            <x v="2718"/>
            <x v="2722"/>
            <x v="2727"/>
            <x v="2731"/>
          </reference>
        </references>
      </pivotArea>
    </format>
    <format dxfId="4983">
      <pivotArea outline="0" fieldPosition="0">
        <references count="1">
          <reference field="2" count="2" selected="0">
            <x v="2732"/>
            <x v="2733"/>
          </reference>
        </references>
      </pivotArea>
    </format>
    <format dxfId="4982">
      <pivotArea outline="0" fieldPosition="0">
        <references count="1">
          <reference field="2" count="1" selected="0">
            <x v="2742"/>
          </reference>
        </references>
      </pivotArea>
    </format>
    <format dxfId="4981">
      <pivotArea outline="0" fieldPosition="0">
        <references count="1">
          <reference field="2" count="3" selected="0">
            <x v="2746"/>
            <x v="2747"/>
            <x v="2749"/>
          </reference>
        </references>
      </pivotArea>
    </format>
    <format dxfId="4980">
      <pivotArea outline="0" fieldPosition="0">
        <references count="1">
          <reference field="2" count="1" selected="0">
            <x v="2751"/>
          </reference>
        </references>
      </pivotArea>
    </format>
    <format dxfId="4979">
      <pivotArea outline="0" fieldPosition="0">
        <references count="1">
          <reference field="2" count="1" selected="0">
            <x v="2758"/>
          </reference>
        </references>
      </pivotArea>
    </format>
    <format dxfId="4978">
      <pivotArea outline="0" fieldPosition="0">
        <references count="1">
          <reference field="2" count="1" selected="0">
            <x v="2760"/>
          </reference>
        </references>
      </pivotArea>
    </format>
    <format dxfId="4977">
      <pivotArea outline="0" fieldPosition="0">
        <references count="1">
          <reference field="2" count="1" selected="0">
            <x v="2777"/>
          </reference>
        </references>
      </pivotArea>
    </format>
    <format dxfId="4976">
      <pivotArea outline="0" fieldPosition="0">
        <references count="1">
          <reference field="2" count="1" selected="0">
            <x v="2779"/>
          </reference>
        </references>
      </pivotArea>
    </format>
    <format dxfId="4975">
      <pivotArea outline="0" fieldPosition="0">
        <references count="1">
          <reference field="2" count="1" selected="0">
            <x v="2801"/>
          </reference>
        </references>
      </pivotArea>
    </format>
    <format dxfId="4974">
      <pivotArea outline="0" fieldPosition="0">
        <references count="1">
          <reference field="2" count="1" selected="0">
            <x v="2806"/>
          </reference>
        </references>
      </pivotArea>
    </format>
    <format dxfId="4973">
      <pivotArea outline="0" fieldPosition="0">
        <references count="1">
          <reference field="2" count="1" selected="0">
            <x v="2816"/>
          </reference>
        </references>
      </pivotArea>
    </format>
    <format dxfId="4972">
      <pivotArea outline="0" fieldPosition="0">
        <references count="1">
          <reference field="2" count="2" selected="0">
            <x v="2826"/>
            <x v="2831"/>
          </reference>
        </references>
      </pivotArea>
    </format>
    <format dxfId="4971">
      <pivotArea outline="0" fieldPosition="0">
        <references count="1">
          <reference field="2" count="2" selected="0">
            <x v="2835"/>
            <x v="2839"/>
          </reference>
        </references>
      </pivotArea>
    </format>
    <format dxfId="4970">
      <pivotArea outline="0" fieldPosition="0">
        <references count="1">
          <reference field="2" count="1" selected="0">
            <x v="2840"/>
          </reference>
        </references>
      </pivotArea>
    </format>
    <format dxfId="4969">
      <pivotArea outline="0" fieldPosition="0">
        <references count="1">
          <reference field="2" count="1" selected="0">
            <x v="2841"/>
          </reference>
        </references>
      </pivotArea>
    </format>
    <format dxfId="4968">
      <pivotArea outline="0" fieldPosition="0">
        <references count="1">
          <reference field="2" count="1" selected="0">
            <x v="2846"/>
          </reference>
        </references>
      </pivotArea>
    </format>
    <format dxfId="4967">
      <pivotArea outline="0" fieldPosition="0">
        <references count="1">
          <reference field="2" count="2" selected="0">
            <x v="2852"/>
            <x v="2860"/>
          </reference>
        </references>
      </pivotArea>
    </format>
    <format dxfId="4966">
      <pivotArea outline="0" fieldPosition="0">
        <references count="1">
          <reference field="2" count="4" selected="0">
            <x v="2861"/>
            <x v="2862"/>
            <x v="2863"/>
            <x v="2870"/>
          </reference>
        </references>
      </pivotArea>
    </format>
    <format dxfId="4965">
      <pivotArea outline="0" fieldPosition="0">
        <references count="1">
          <reference field="2" count="3" selected="0">
            <x v="2871"/>
            <x v="2873"/>
            <x v="2876"/>
          </reference>
        </references>
      </pivotArea>
    </format>
    <format dxfId="4964">
      <pivotArea outline="0" fieldPosition="0">
        <references count="1">
          <reference field="2" count="1" selected="0">
            <x v="2895"/>
          </reference>
        </references>
      </pivotArea>
    </format>
    <format dxfId="4963">
      <pivotArea outline="0" fieldPosition="0">
        <references count="1">
          <reference field="2" count="2" selected="0">
            <x v="2896"/>
            <x v="2905"/>
          </reference>
        </references>
      </pivotArea>
    </format>
    <format dxfId="4962">
      <pivotArea outline="0" fieldPosition="0">
        <references count="1">
          <reference field="2" count="1" selected="0">
            <x v="2908"/>
          </reference>
        </references>
      </pivotArea>
    </format>
    <format dxfId="4961">
      <pivotArea outline="0" fieldPosition="0">
        <references count="1">
          <reference field="2" count="2" selected="0">
            <x v="2915"/>
            <x v="2917"/>
          </reference>
        </references>
      </pivotArea>
    </format>
    <format dxfId="4960">
      <pivotArea outline="0" fieldPosition="0">
        <references count="1">
          <reference field="2" count="2" selected="0">
            <x v="2924"/>
            <x v="2925"/>
          </reference>
        </references>
      </pivotArea>
    </format>
    <format dxfId="4959">
      <pivotArea outline="0" fieldPosition="0">
        <references count="1">
          <reference field="2" count="1" selected="0">
            <x v="2935"/>
          </reference>
        </references>
      </pivotArea>
    </format>
    <format dxfId="4958">
      <pivotArea outline="0" fieldPosition="0">
        <references count="1">
          <reference field="2" count="3" selected="0">
            <x v="2942"/>
            <x v="2943"/>
            <x v="2946"/>
          </reference>
        </references>
      </pivotArea>
    </format>
    <format dxfId="4957">
      <pivotArea outline="0" fieldPosition="0">
        <references count="1">
          <reference field="2" count="1" selected="0">
            <x v="2952"/>
          </reference>
        </references>
      </pivotArea>
    </format>
    <format dxfId="4956">
      <pivotArea outline="0" fieldPosition="0">
        <references count="1">
          <reference field="2" count="2" selected="0">
            <x v="2973"/>
            <x v="2976"/>
          </reference>
        </references>
      </pivotArea>
    </format>
    <format dxfId="4955">
      <pivotArea outline="0" fieldPosition="0">
        <references count="1">
          <reference field="2" count="3" selected="0">
            <x v="2986"/>
            <x v="2989"/>
            <x v="2991"/>
          </reference>
        </references>
      </pivotArea>
    </format>
    <format dxfId="4954">
      <pivotArea outline="0" fieldPosition="0">
        <references count="1">
          <reference field="2" count="1" selected="0">
            <x v="3001"/>
          </reference>
        </references>
      </pivotArea>
    </format>
    <format dxfId="4953">
      <pivotArea outline="0" fieldPosition="0">
        <references count="1">
          <reference field="2" count="1" selected="0">
            <x v="3005"/>
          </reference>
        </references>
      </pivotArea>
    </format>
    <format dxfId="4952">
      <pivotArea outline="0" fieldPosition="0">
        <references count="1">
          <reference field="2" count="1" selected="0">
            <x v="3009"/>
          </reference>
        </references>
      </pivotArea>
    </format>
    <format dxfId="4951">
      <pivotArea outline="0" fieldPosition="0">
        <references count="1">
          <reference field="2" count="1" selected="0">
            <x v="3019"/>
          </reference>
        </references>
      </pivotArea>
    </format>
    <format dxfId="4950">
      <pivotArea outline="0" fieldPosition="0">
        <references count="1">
          <reference field="2" count="1" selected="0">
            <x v="3026"/>
          </reference>
        </references>
      </pivotArea>
    </format>
    <format dxfId="4949">
      <pivotArea outline="0" fieldPosition="0">
        <references count="1">
          <reference field="2" count="1" selected="0">
            <x v="3050"/>
          </reference>
        </references>
      </pivotArea>
    </format>
    <format dxfId="4948">
      <pivotArea outline="0" fieldPosition="0">
        <references count="1">
          <reference field="2" count="1" selected="0">
            <x v="3060"/>
          </reference>
        </references>
      </pivotArea>
    </format>
    <format dxfId="4947">
      <pivotArea outline="0" fieldPosition="0">
        <references count="1">
          <reference field="2" count="1" selected="0">
            <x v="3069"/>
          </reference>
        </references>
      </pivotArea>
    </format>
    <format dxfId="4946">
      <pivotArea outline="0" fieldPosition="0">
        <references count="1">
          <reference field="2" count="6" selected="0">
            <x v="3073"/>
            <x v="3074"/>
            <x v="3085"/>
            <x v="3087"/>
            <x v="3089"/>
            <x v="3093"/>
          </reference>
        </references>
      </pivotArea>
    </format>
    <format dxfId="4945">
      <pivotArea outline="0" fieldPosition="0">
        <references count="1">
          <reference field="2" count="2" selected="0">
            <x v="3095"/>
            <x v="3097"/>
          </reference>
        </references>
      </pivotArea>
    </format>
    <format dxfId="4944">
      <pivotArea outline="0" fieldPosition="0">
        <references count="1">
          <reference field="2" count="3" selected="0">
            <x v="3104"/>
            <x v="3113"/>
            <x v="3121"/>
          </reference>
        </references>
      </pivotArea>
    </format>
    <format dxfId="4943">
      <pivotArea outline="0" fieldPosition="0">
        <references count="1">
          <reference field="2" count="1" selected="0">
            <x v="3130"/>
          </reference>
        </references>
      </pivotArea>
    </format>
    <format dxfId="4942">
      <pivotArea outline="0" fieldPosition="0">
        <references count="1">
          <reference field="2" count="1" selected="0">
            <x v="3141"/>
          </reference>
        </references>
      </pivotArea>
    </format>
    <format dxfId="4941">
      <pivotArea outline="0" fieldPosition="0">
        <references count="1">
          <reference field="2" count="2" selected="0">
            <x v="3152"/>
            <x v="3160"/>
          </reference>
        </references>
      </pivotArea>
    </format>
    <format dxfId="4940">
      <pivotArea outline="0" fieldPosition="0">
        <references count="1">
          <reference field="2" count="1" selected="0">
            <x v="3163"/>
          </reference>
        </references>
      </pivotArea>
    </format>
    <format dxfId="4939">
      <pivotArea outline="0" fieldPosition="0">
        <references count="1">
          <reference field="2" count="2" selected="0">
            <x v="3172"/>
            <x v="3173"/>
          </reference>
        </references>
      </pivotArea>
    </format>
    <format dxfId="4938">
      <pivotArea outline="0" fieldPosition="0">
        <references count="1">
          <reference field="2" count="3" selected="0">
            <x v="3179"/>
            <x v="3180"/>
            <x v="3182"/>
          </reference>
        </references>
      </pivotArea>
    </format>
    <format dxfId="4937">
      <pivotArea outline="0" fieldPosition="0">
        <references count="1">
          <reference field="2" count="1" selected="0">
            <x v="3188"/>
          </reference>
        </references>
      </pivotArea>
    </format>
    <format dxfId="4936">
      <pivotArea outline="0" fieldPosition="0">
        <references count="1">
          <reference field="2" count="2" selected="0">
            <x v="3196"/>
            <x v="3198"/>
          </reference>
        </references>
      </pivotArea>
    </format>
    <format dxfId="4935">
      <pivotArea outline="0" fieldPosition="0">
        <references count="1">
          <reference field="2" count="1" selected="0">
            <x v="3214"/>
          </reference>
        </references>
      </pivotArea>
    </format>
    <format dxfId="4934">
      <pivotArea outline="0" fieldPosition="0">
        <references count="1">
          <reference field="2" count="1" selected="0">
            <x v="3230"/>
          </reference>
        </references>
      </pivotArea>
    </format>
    <format dxfId="4933">
      <pivotArea outline="0" fieldPosition="0">
        <references count="1">
          <reference field="2" count="1" selected="0">
            <x v="3244"/>
          </reference>
        </references>
      </pivotArea>
    </format>
    <format dxfId="4932">
      <pivotArea outline="0" fieldPosition="0">
        <references count="1">
          <reference field="2" count="1" selected="0">
            <x v="3245"/>
          </reference>
        </references>
      </pivotArea>
    </format>
    <format dxfId="4931">
      <pivotArea outline="0" fieldPosition="0">
        <references count="1">
          <reference field="2" count="1" selected="0">
            <x v="3260"/>
          </reference>
        </references>
      </pivotArea>
    </format>
    <format dxfId="4930">
      <pivotArea outline="0" fieldPosition="0">
        <references count="1">
          <reference field="2" count="3" selected="0">
            <x v="3263"/>
            <x v="3274"/>
            <x v="3275"/>
          </reference>
        </references>
      </pivotArea>
    </format>
    <format dxfId="4929">
      <pivotArea outline="0" fieldPosition="0">
        <references count="1">
          <reference field="2" count="1" selected="0">
            <x v="3277"/>
          </reference>
        </references>
      </pivotArea>
    </format>
    <format dxfId="4928">
      <pivotArea outline="0" fieldPosition="0">
        <references count="1">
          <reference field="2" count="2" selected="0">
            <x v="3292"/>
            <x v="3297"/>
          </reference>
        </references>
      </pivotArea>
    </format>
    <format dxfId="4927">
      <pivotArea outline="0" fieldPosition="0">
        <references count="1">
          <reference field="2" count="1" selected="0">
            <x v="3314"/>
          </reference>
        </references>
      </pivotArea>
    </format>
    <format dxfId="4926">
      <pivotArea outline="0" fieldPosition="0">
        <references count="1">
          <reference field="2" count="2" selected="0">
            <x v="3321"/>
            <x v="3322"/>
          </reference>
        </references>
      </pivotArea>
    </format>
    <format dxfId="4925">
      <pivotArea outline="0" fieldPosition="0">
        <references count="1">
          <reference field="2" count="1" selected="0">
            <x v="3339"/>
          </reference>
        </references>
      </pivotArea>
    </format>
    <format dxfId="4924">
      <pivotArea outline="0" fieldPosition="0">
        <references count="1">
          <reference field="2" count="3" selected="0">
            <x v="3351"/>
            <x v="3352"/>
            <x v="3355"/>
          </reference>
        </references>
      </pivotArea>
    </format>
    <format dxfId="4923">
      <pivotArea outline="0" fieldPosition="0">
        <references count="1">
          <reference field="2" count="2" selected="0">
            <x v="3366"/>
            <x v="3373"/>
          </reference>
        </references>
      </pivotArea>
    </format>
    <format dxfId="4922">
      <pivotArea outline="0" fieldPosition="0">
        <references count="1">
          <reference field="2" count="2" selected="0">
            <x v="3385"/>
            <x v="3386"/>
          </reference>
        </references>
      </pivotArea>
    </format>
    <format dxfId="4921">
      <pivotArea outline="0" fieldPosition="0">
        <references count="1">
          <reference field="2" count="3" selected="0">
            <x v="3392"/>
            <x v="3393"/>
            <x v="3395"/>
          </reference>
        </references>
      </pivotArea>
    </format>
    <format dxfId="4920">
      <pivotArea outline="0" fieldPosition="0">
        <references count="1">
          <reference field="2" count="2" selected="0">
            <x v="3396"/>
            <x v="3399"/>
          </reference>
        </references>
      </pivotArea>
    </format>
    <format dxfId="4919">
      <pivotArea outline="0" fieldPosition="0">
        <references count="1">
          <reference field="2" count="1" selected="0">
            <x v="3408"/>
          </reference>
        </references>
      </pivotArea>
    </format>
    <format dxfId="4918">
      <pivotArea outline="0" fieldPosition="0">
        <references count="1">
          <reference field="2" count="3" selected="0">
            <x v="3426"/>
            <x v="3432"/>
            <x v="3437"/>
          </reference>
        </references>
      </pivotArea>
    </format>
    <format dxfId="4917">
      <pivotArea outline="0" fieldPosition="0">
        <references count="1">
          <reference field="2" count="4" selected="0">
            <x v="3446"/>
            <x v="3447"/>
            <x v="3451"/>
            <x v="3452"/>
          </reference>
        </references>
      </pivotArea>
    </format>
    <format dxfId="4916">
      <pivotArea outline="0" fieldPosition="0">
        <references count="1">
          <reference field="2" count="3" selected="0">
            <x v="3456"/>
            <x v="3459"/>
            <x v="3460"/>
          </reference>
        </references>
      </pivotArea>
    </format>
    <format dxfId="4915">
      <pivotArea outline="0" fieldPosition="0">
        <references count="1">
          <reference field="2" count="2" selected="0">
            <x v="3469"/>
            <x v="3473"/>
          </reference>
        </references>
      </pivotArea>
    </format>
    <format dxfId="4914">
      <pivotArea outline="0" fieldPosition="0">
        <references count="1">
          <reference field="2" count="2" selected="0">
            <x v="3478"/>
            <x v="3480"/>
          </reference>
        </references>
      </pivotArea>
    </format>
    <format dxfId="4913">
      <pivotArea outline="0" fieldPosition="0">
        <references count="1">
          <reference field="2" count="1" selected="0">
            <x v="3493"/>
          </reference>
        </references>
      </pivotArea>
    </format>
    <format dxfId="4912">
      <pivotArea outline="0" fieldPosition="0">
        <references count="1">
          <reference field="2" count="1" selected="0">
            <x v="3494"/>
          </reference>
        </references>
      </pivotArea>
    </format>
    <format dxfId="4911">
      <pivotArea outline="0" fieldPosition="0">
        <references count="1">
          <reference field="2" count="4" selected="0">
            <x v="3496"/>
            <x v="3498"/>
            <x v="3499"/>
            <x v="3500"/>
          </reference>
        </references>
      </pivotArea>
    </format>
    <format dxfId="4910">
      <pivotArea outline="0" fieldPosition="0">
        <references count="1">
          <reference field="2" count="7" selected="0">
            <x v="3502"/>
            <x v="3507"/>
            <x v="3508"/>
            <x v="3509"/>
            <x v="3511"/>
            <x v="3512"/>
            <x v="3517"/>
          </reference>
        </references>
      </pivotArea>
    </format>
    <format dxfId="4909">
      <pivotArea outline="0" fieldPosition="0">
        <references count="1">
          <reference field="2" count="1" selected="0">
            <x v="3519"/>
          </reference>
        </references>
      </pivotArea>
    </format>
    <format dxfId="4908">
      <pivotArea outline="0" fieldPosition="0">
        <references count="1">
          <reference field="2" count="1" selected="0">
            <x v="3526"/>
          </reference>
        </references>
      </pivotArea>
    </format>
    <format dxfId="4907">
      <pivotArea outline="0" fieldPosition="0">
        <references count="1">
          <reference field="2" count="1" selected="0">
            <x v="3533"/>
          </reference>
        </references>
      </pivotArea>
    </format>
    <format dxfId="4906">
      <pivotArea outline="0" fieldPosition="0">
        <references count="1">
          <reference field="2" count="1" selected="0">
            <x v="3557"/>
          </reference>
        </references>
      </pivotArea>
    </format>
    <format dxfId="4905">
      <pivotArea outline="0" fieldPosition="0">
        <references count="1">
          <reference field="2" count="2" selected="0">
            <x v="3564"/>
            <x v="3565"/>
          </reference>
        </references>
      </pivotArea>
    </format>
    <format dxfId="4904">
      <pivotArea outline="0" fieldPosition="0">
        <references count="1">
          <reference field="2" count="2" selected="0">
            <x v="3567"/>
            <x v="3568"/>
          </reference>
        </references>
      </pivotArea>
    </format>
    <format dxfId="4903">
      <pivotArea outline="0" fieldPosition="0">
        <references count="1">
          <reference field="2" count="1" selected="0">
            <x v="3573"/>
          </reference>
        </references>
      </pivotArea>
    </format>
    <format dxfId="4902">
      <pivotArea outline="0" fieldPosition="0">
        <references count="1">
          <reference field="2" count="3" selected="0">
            <x v="3574"/>
            <x v="3575"/>
            <x v="3591"/>
          </reference>
        </references>
      </pivotArea>
    </format>
    <format dxfId="4901">
      <pivotArea outline="0" fieldPosition="0">
        <references count="1">
          <reference field="2" count="1" selected="0">
            <x v="3594"/>
          </reference>
        </references>
      </pivotArea>
    </format>
    <format dxfId="4900">
      <pivotArea outline="0" fieldPosition="0">
        <references count="1">
          <reference field="2" count="4" selected="0">
            <x v="3604"/>
            <x v="3606"/>
            <x v="3611"/>
            <x v="3614"/>
          </reference>
        </references>
      </pivotArea>
    </format>
    <format dxfId="4899">
      <pivotArea outline="0" fieldPosition="0">
        <references count="1">
          <reference field="2" count="1" selected="0">
            <x v="3622"/>
          </reference>
        </references>
      </pivotArea>
    </format>
    <format dxfId="4898">
      <pivotArea outline="0" fieldPosition="0">
        <references count="1">
          <reference field="2" count="1" selected="0">
            <x v="3623"/>
          </reference>
        </references>
      </pivotArea>
    </format>
    <format dxfId="4897">
      <pivotArea outline="0" fieldPosition="0">
        <references count="1">
          <reference field="2" count="2" selected="0">
            <x v="3629"/>
            <x v="3630"/>
          </reference>
        </references>
      </pivotArea>
    </format>
    <format dxfId="4896">
      <pivotArea outline="0" fieldPosition="0">
        <references count="1">
          <reference field="2" count="1" selected="0">
            <x v="3636"/>
          </reference>
        </references>
      </pivotArea>
    </format>
    <format dxfId="4895">
      <pivotArea outline="0" fieldPosition="0">
        <references count="1">
          <reference field="2" count="1" selected="0">
            <x v="3651"/>
          </reference>
        </references>
      </pivotArea>
    </format>
    <format dxfId="4894">
      <pivotArea outline="0" fieldPosition="0">
        <references count="1">
          <reference field="2" count="4" selected="0">
            <x v="3655"/>
            <x v="3656"/>
            <x v="3670"/>
            <x v="3673"/>
          </reference>
        </references>
      </pivotArea>
    </format>
    <format dxfId="4893">
      <pivotArea outline="0" fieldPosition="0">
        <references count="1">
          <reference field="2" count="1" selected="0">
            <x v="3679"/>
          </reference>
        </references>
      </pivotArea>
    </format>
    <format dxfId="4892">
      <pivotArea outline="0" fieldPosition="0">
        <references count="1">
          <reference field="2" count="1" selected="0">
            <x v="3682"/>
          </reference>
        </references>
      </pivotArea>
    </format>
    <format dxfId="4891">
      <pivotArea outline="0" fieldPosition="0">
        <references count="1">
          <reference field="2" count="2" selected="0">
            <x v="3703"/>
            <x v="3707"/>
          </reference>
        </references>
      </pivotArea>
    </format>
    <format dxfId="4890">
      <pivotArea outline="0" fieldPosition="0">
        <references count="1">
          <reference field="2" count="2" selected="0">
            <x v="3712"/>
            <x v="3714"/>
          </reference>
        </references>
      </pivotArea>
    </format>
    <format dxfId="4889">
      <pivotArea outline="0" fieldPosition="0">
        <references count="1">
          <reference field="2" count="1" selected="0">
            <x v="3724"/>
          </reference>
        </references>
      </pivotArea>
    </format>
    <format dxfId="4888">
      <pivotArea outline="0" fieldPosition="0">
        <references count="1">
          <reference field="2" count="6" selected="0">
            <x v="3727"/>
            <x v="3731"/>
            <x v="3734"/>
            <x v="3735"/>
            <x v="3738"/>
            <x v="3740"/>
          </reference>
        </references>
      </pivotArea>
    </format>
    <format dxfId="4887">
      <pivotArea outline="0" fieldPosition="0">
        <references count="1">
          <reference field="2" count="3" selected="0">
            <x v="3747"/>
            <x v="3749"/>
            <x v="3750"/>
          </reference>
        </references>
      </pivotArea>
    </format>
    <format dxfId="4886">
      <pivotArea outline="0" fieldPosition="0">
        <references count="1">
          <reference field="2" count="1" selected="0">
            <x v="3759"/>
          </reference>
        </references>
      </pivotArea>
    </format>
    <format dxfId="4885">
      <pivotArea outline="0" fieldPosition="0">
        <references count="1">
          <reference field="2" count="4" selected="0">
            <x v="3778"/>
            <x v="3781"/>
            <x v="3791"/>
            <x v="3799"/>
          </reference>
        </references>
      </pivotArea>
    </format>
    <format dxfId="4884">
      <pivotArea outline="0" fieldPosition="0">
        <references count="1">
          <reference field="2" count="1" selected="0">
            <x v="3807"/>
          </reference>
        </references>
      </pivotArea>
    </format>
    <format dxfId="4883">
      <pivotArea outline="0" fieldPosition="0">
        <references count="1">
          <reference field="2" count="3" selected="0">
            <x v="3809"/>
            <x v="3811"/>
            <x v="3821"/>
          </reference>
        </references>
      </pivotArea>
    </format>
    <format dxfId="4882">
      <pivotArea outline="0" fieldPosition="0">
        <references count="1">
          <reference field="2" count="1" selected="0">
            <x v="3822"/>
          </reference>
        </references>
      </pivotArea>
    </format>
    <format dxfId="4881">
      <pivotArea outline="0" fieldPosition="0">
        <references count="1">
          <reference field="2" count="4" selected="0">
            <x v="3826"/>
            <x v="3829"/>
            <x v="3833"/>
            <x v="3834"/>
          </reference>
        </references>
      </pivotArea>
    </format>
    <format dxfId="4880">
      <pivotArea outline="0" fieldPosition="0">
        <references count="1">
          <reference field="2" count="2" selected="0">
            <x v="3848"/>
            <x v="3856"/>
          </reference>
        </references>
      </pivotArea>
    </format>
    <format dxfId="4879">
      <pivotArea outline="0" fieldPosition="0">
        <references count="1">
          <reference field="2" count="1" selected="0">
            <x v="3867"/>
          </reference>
        </references>
      </pivotArea>
    </format>
    <format dxfId="4878">
      <pivotArea outline="0" fieldPosition="0">
        <references count="1">
          <reference field="2" count="3" selected="0">
            <x v="3877"/>
            <x v="3879"/>
            <x v="3887"/>
          </reference>
        </references>
      </pivotArea>
    </format>
    <format dxfId="4877">
      <pivotArea outline="0" fieldPosition="0">
        <references count="1">
          <reference field="2" count="2" selected="0">
            <x v="3895"/>
            <x v="3896"/>
          </reference>
        </references>
      </pivotArea>
    </format>
    <format dxfId="4876">
      <pivotArea outline="0" fieldPosition="0">
        <references count="1">
          <reference field="2" count="1" selected="0">
            <x v="3900"/>
          </reference>
        </references>
      </pivotArea>
    </format>
    <format dxfId="4875">
      <pivotArea outline="0" fieldPosition="0">
        <references count="1">
          <reference field="2" count="1" selected="0">
            <x v="3904"/>
          </reference>
        </references>
      </pivotArea>
    </format>
    <format dxfId="4874">
      <pivotArea outline="0" fieldPosition="0">
        <references count="1">
          <reference field="2" count="1" selected="0">
            <x v="3917"/>
          </reference>
        </references>
      </pivotArea>
    </format>
    <format dxfId="4873">
      <pivotArea outline="0" fieldPosition="0">
        <references count="1">
          <reference field="2" count="1" selected="0">
            <x v="3921"/>
          </reference>
        </references>
      </pivotArea>
    </format>
    <format dxfId="4872">
      <pivotArea outline="0" fieldPosition="0">
        <references count="1">
          <reference field="2" count="1" selected="0">
            <x v="3940"/>
          </reference>
        </references>
      </pivotArea>
    </format>
    <format dxfId="4871">
      <pivotArea outline="0" fieldPosition="0">
        <references count="1">
          <reference field="2" count="2" selected="0">
            <x v="3952"/>
            <x v="3956"/>
          </reference>
        </references>
      </pivotArea>
    </format>
    <format dxfId="4870">
      <pivotArea outline="0" fieldPosition="0">
        <references count="1">
          <reference field="2" count="1" selected="0">
            <x v="3970"/>
          </reference>
        </references>
      </pivotArea>
    </format>
    <format dxfId="4869">
      <pivotArea outline="0" fieldPosition="0">
        <references count="1">
          <reference field="2" count="1" selected="0">
            <x v="4000"/>
          </reference>
        </references>
      </pivotArea>
    </format>
    <format dxfId="4868">
      <pivotArea outline="0" fieldPosition="0">
        <references count="1">
          <reference field="2" count="1" selected="0">
            <x v="4009"/>
          </reference>
        </references>
      </pivotArea>
    </format>
    <format dxfId="4867">
      <pivotArea outline="0" fieldPosition="0">
        <references count="1">
          <reference field="2" count="3" selected="0">
            <x v="4018"/>
            <x v="4019"/>
            <x v="4024"/>
          </reference>
        </references>
      </pivotArea>
    </format>
    <format dxfId="4866">
      <pivotArea outline="0" fieldPosition="0">
        <references count="1">
          <reference field="2" count="1" selected="0">
            <x v="4031"/>
          </reference>
        </references>
      </pivotArea>
    </format>
    <format dxfId="4865">
      <pivotArea outline="0" fieldPosition="0">
        <references count="1">
          <reference field="2" count="2" selected="0">
            <x v="4035"/>
            <x v="4039"/>
          </reference>
        </references>
      </pivotArea>
    </format>
    <format dxfId="4864">
      <pivotArea outline="0" fieldPosition="0">
        <references count="1">
          <reference field="2" count="1" selected="0">
            <x v="4049"/>
          </reference>
        </references>
      </pivotArea>
    </format>
    <format dxfId="4863">
      <pivotArea outline="0" fieldPosition="0">
        <references count="1">
          <reference field="2" count="2" selected="0">
            <x v="4054"/>
            <x v="4056"/>
          </reference>
        </references>
      </pivotArea>
    </format>
    <format dxfId="4862">
      <pivotArea outline="0" fieldPosition="0">
        <references count="1">
          <reference field="2" count="1" selected="0">
            <x v="4067"/>
          </reference>
        </references>
      </pivotArea>
    </format>
    <format dxfId="4861">
      <pivotArea outline="0" fieldPosition="0">
        <references count="1">
          <reference field="2" count="1" selected="0">
            <x v="4079"/>
          </reference>
        </references>
      </pivotArea>
    </format>
    <format dxfId="4860">
      <pivotArea outline="0" fieldPosition="0">
        <references count="1">
          <reference field="2" count="1" selected="0">
            <x v="4081"/>
          </reference>
        </references>
      </pivotArea>
    </format>
    <format dxfId="4859">
      <pivotArea outline="0" fieldPosition="0">
        <references count="1">
          <reference field="2" count="1" selected="0">
            <x v="4100"/>
          </reference>
        </references>
      </pivotArea>
    </format>
    <format dxfId="4858">
      <pivotArea outline="0" fieldPosition="0">
        <references count="1">
          <reference field="2" count="1" selected="0">
            <x v="4104"/>
          </reference>
        </references>
      </pivotArea>
    </format>
    <format dxfId="4857">
      <pivotArea outline="0" fieldPosition="0">
        <references count="1">
          <reference field="2" count="3" selected="0">
            <x v="4106"/>
            <x v="4110"/>
            <x v="4111"/>
          </reference>
        </references>
      </pivotArea>
    </format>
    <format dxfId="4856">
      <pivotArea outline="0" fieldPosition="0">
        <references count="1">
          <reference field="2" count="1" selected="0">
            <x v="4117"/>
          </reference>
        </references>
      </pivotArea>
    </format>
    <format dxfId="4855">
      <pivotArea outline="0" fieldPosition="0">
        <references count="1">
          <reference field="2" count="3" selected="0">
            <x v="4132"/>
            <x v="4133"/>
            <x v="4140"/>
          </reference>
        </references>
      </pivotArea>
    </format>
    <format dxfId="4854">
      <pivotArea outline="0" fieldPosition="0">
        <references count="1">
          <reference field="2" count="3" selected="0">
            <x v="4151"/>
            <x v="4155"/>
            <x v="4157"/>
          </reference>
        </references>
      </pivotArea>
    </format>
    <format dxfId="4853">
      <pivotArea outline="0" fieldPosition="0">
        <references count="1">
          <reference field="2" count="2" selected="0">
            <x v="4163"/>
            <x v="4164"/>
          </reference>
        </references>
      </pivotArea>
    </format>
    <format dxfId="4852">
      <pivotArea outline="0" fieldPosition="0">
        <references count="1">
          <reference field="2" count="2" selected="0">
            <x v="4175"/>
            <x v="4179"/>
          </reference>
        </references>
      </pivotArea>
    </format>
    <format dxfId="4851">
      <pivotArea outline="0" fieldPosition="0">
        <references count="1">
          <reference field="2" count="4" selected="0">
            <x v="4186"/>
            <x v="4187"/>
            <x v="4191"/>
            <x v="4194"/>
          </reference>
        </references>
      </pivotArea>
    </format>
    <format dxfId="4850">
      <pivotArea outline="0" fieldPosition="0">
        <references count="1">
          <reference field="2" count="1" selected="0">
            <x v="4206"/>
          </reference>
        </references>
      </pivotArea>
    </format>
    <format dxfId="4849">
      <pivotArea outline="0" fieldPosition="0">
        <references count="1">
          <reference field="2" count="1" selected="0">
            <x v="4215"/>
          </reference>
        </references>
      </pivotArea>
    </format>
    <format dxfId="4848">
      <pivotArea outline="0" fieldPosition="0">
        <references count="1">
          <reference field="2" count="1" selected="0">
            <x v="4235"/>
          </reference>
        </references>
      </pivotArea>
    </format>
    <format dxfId="4847">
      <pivotArea outline="0" fieldPosition="0">
        <references count="1">
          <reference field="2" count="3" selected="0">
            <x v="4240"/>
            <x v="4242"/>
            <x v="4243"/>
          </reference>
        </references>
      </pivotArea>
    </format>
    <format dxfId="4846">
      <pivotArea outline="0" fieldPosition="0">
        <references count="1">
          <reference field="2" count="5" selected="0">
            <x v="4246"/>
            <x v="4250"/>
            <x v="4251"/>
            <x v="4256"/>
            <x v="4262"/>
          </reference>
        </references>
      </pivotArea>
    </format>
    <format dxfId="4845">
      <pivotArea outline="0" fieldPosition="0">
        <references count="1">
          <reference field="2" count="1" selected="0">
            <x v="4269"/>
          </reference>
        </references>
      </pivotArea>
    </format>
    <format dxfId="4844">
      <pivotArea outline="0" fieldPosition="0">
        <references count="1">
          <reference field="2" count="4" selected="0">
            <x v="4271"/>
            <x v="4275"/>
            <x v="4277"/>
            <x v="4279"/>
          </reference>
        </references>
      </pivotArea>
    </format>
    <format dxfId="4843">
      <pivotArea outline="0" fieldPosition="0">
        <references count="1">
          <reference field="2" count="1" selected="0">
            <x v="4286"/>
          </reference>
        </references>
      </pivotArea>
    </format>
    <format dxfId="4842">
      <pivotArea outline="0" fieldPosition="0">
        <references count="1">
          <reference field="2" count="3" selected="0">
            <x v="4292"/>
            <x v="4293"/>
            <x v="4296"/>
          </reference>
        </references>
      </pivotArea>
    </format>
    <format dxfId="4841">
      <pivotArea outline="0" fieldPosition="0">
        <references count="1">
          <reference field="2" count="1" selected="0">
            <x v="4298"/>
          </reference>
        </references>
      </pivotArea>
    </format>
    <format dxfId="4840">
      <pivotArea outline="0" fieldPosition="0">
        <references count="1">
          <reference field="2" count="3" selected="0">
            <x v="4302"/>
            <x v="4307"/>
            <x v="4308"/>
          </reference>
        </references>
      </pivotArea>
    </format>
    <format dxfId="4839">
      <pivotArea outline="0" fieldPosition="0">
        <references count="1">
          <reference field="2" count="1" selected="0">
            <x v="4318"/>
          </reference>
        </references>
      </pivotArea>
    </format>
    <format dxfId="4838">
      <pivotArea outline="0" fieldPosition="0">
        <references count="1">
          <reference field="2" count="2" selected="0">
            <x v="4322"/>
            <x v="4323"/>
          </reference>
        </references>
      </pivotArea>
    </format>
    <format dxfId="4837">
      <pivotArea outline="0" fieldPosition="0">
        <references count="1">
          <reference field="2" count="3" selected="0">
            <x v="4324"/>
            <x v="4325"/>
            <x v="4327"/>
          </reference>
        </references>
      </pivotArea>
    </format>
    <format dxfId="4836">
      <pivotArea outline="0" fieldPosition="0">
        <references count="1">
          <reference field="2" count="1" selected="0">
            <x v="4332"/>
          </reference>
        </references>
      </pivotArea>
    </format>
    <format dxfId="4835">
      <pivotArea outline="0" fieldPosition="0">
        <references count="1">
          <reference field="2" count="3" selected="0">
            <x v="4337"/>
            <x v="4341"/>
            <x v="4343"/>
          </reference>
        </references>
      </pivotArea>
    </format>
    <format dxfId="4834">
      <pivotArea outline="0" fieldPosition="0">
        <references count="1">
          <reference field="2" count="1" selected="0">
            <x v="4349"/>
          </reference>
        </references>
      </pivotArea>
    </format>
    <format dxfId="4833">
      <pivotArea outline="0" fieldPosition="0">
        <references count="1">
          <reference field="2" count="5" selected="0">
            <x v="4356"/>
            <x v="4359"/>
            <x v="4367"/>
            <x v="4368"/>
            <x v="4372"/>
          </reference>
        </references>
      </pivotArea>
    </format>
    <format dxfId="4832">
      <pivotArea outline="0" fieldPosition="0">
        <references count="1">
          <reference field="2" count="2" selected="0">
            <x v="4374"/>
            <x v="4380"/>
          </reference>
        </references>
      </pivotArea>
    </format>
    <format dxfId="4831">
      <pivotArea outline="0" fieldPosition="0">
        <references count="1">
          <reference field="2" count="1" selected="0">
            <x v="4385"/>
          </reference>
        </references>
      </pivotArea>
    </format>
    <format dxfId="4830">
      <pivotArea outline="0" fieldPosition="0">
        <references count="1">
          <reference field="2" count="1" selected="0">
            <x v="4392"/>
          </reference>
        </references>
      </pivotArea>
    </format>
    <format dxfId="4829">
      <pivotArea outline="0" fieldPosition="0">
        <references count="1">
          <reference field="2" count="1" selected="0">
            <x v="4398"/>
          </reference>
        </references>
      </pivotArea>
    </format>
    <format dxfId="4828">
      <pivotArea outline="0" fieldPosition="0">
        <references count="1">
          <reference field="2" count="1" selected="0">
            <x v="4399"/>
          </reference>
        </references>
      </pivotArea>
    </format>
    <format dxfId="4827">
      <pivotArea outline="0" fieldPosition="0">
        <references count="1">
          <reference field="2" count="2" selected="0">
            <x v="4408"/>
            <x v="4409"/>
          </reference>
        </references>
      </pivotArea>
    </format>
    <format dxfId="4826">
      <pivotArea outline="0" fieldPosition="0">
        <references count="1">
          <reference field="2" count="1" selected="0">
            <x v="4413"/>
          </reference>
        </references>
      </pivotArea>
    </format>
    <format dxfId="4825">
      <pivotArea outline="0" fieldPosition="0">
        <references count="1">
          <reference field="2" count="1" selected="0">
            <x v="4416"/>
          </reference>
        </references>
      </pivotArea>
    </format>
    <format dxfId="4824">
      <pivotArea outline="0" fieldPosition="0">
        <references count="1">
          <reference field="2" count="3" selected="0">
            <x v="4436"/>
            <x v="4437"/>
            <x v="4442"/>
          </reference>
        </references>
      </pivotArea>
    </format>
    <format dxfId="4823">
      <pivotArea outline="0" fieldPosition="0">
        <references count="1">
          <reference field="2" count="1" selected="0">
            <x v="4463"/>
          </reference>
        </references>
      </pivotArea>
    </format>
    <format dxfId="4822">
      <pivotArea outline="0" fieldPosition="0">
        <references count="1">
          <reference field="2" count="6" selected="0">
            <x v="4470"/>
            <x v="4471"/>
            <x v="4472"/>
            <x v="4473"/>
            <x v="4476"/>
            <x v="4478"/>
          </reference>
        </references>
      </pivotArea>
    </format>
    <format dxfId="4821">
      <pivotArea outline="0" fieldPosition="0">
        <references count="1">
          <reference field="2" count="6" selected="0">
            <x v="4479"/>
            <x v="4481"/>
            <x v="4482"/>
            <x v="4484"/>
            <x v="4490"/>
            <x v="4494"/>
          </reference>
        </references>
      </pivotArea>
    </format>
    <format dxfId="4820">
      <pivotArea outline="0" fieldPosition="0">
        <references count="1">
          <reference field="2" count="2" selected="0">
            <x v="4498"/>
            <x v="4499"/>
          </reference>
        </references>
      </pivotArea>
    </format>
    <format dxfId="4819">
      <pivotArea outline="0" fieldPosition="0">
        <references count="1">
          <reference field="2" count="1" selected="0">
            <x v="4505"/>
          </reference>
        </references>
      </pivotArea>
    </format>
    <format dxfId="4818">
      <pivotArea outline="0" fieldPosition="0">
        <references count="1">
          <reference field="2" count="3" selected="0">
            <x v="4511"/>
            <x v="4514"/>
            <x v="4515"/>
          </reference>
        </references>
      </pivotArea>
    </format>
    <format dxfId="4817">
      <pivotArea outline="0" fieldPosition="0">
        <references count="1">
          <reference field="2" count="4" selected="0">
            <x v="4527"/>
            <x v="4534"/>
            <x v="4544"/>
            <x v="4549"/>
          </reference>
        </references>
      </pivotArea>
    </format>
    <format dxfId="4816">
      <pivotArea outline="0" fieldPosition="0">
        <references count="1">
          <reference field="2" count="1" selected="0">
            <x v="4550"/>
          </reference>
        </references>
      </pivotArea>
    </format>
    <format dxfId="4815">
      <pivotArea outline="0" fieldPosition="0">
        <references count="1">
          <reference field="2" count="1" selected="0">
            <x v="4579"/>
          </reference>
        </references>
      </pivotArea>
    </format>
    <format dxfId="4814">
      <pivotArea outline="0" fieldPosition="0">
        <references count="1">
          <reference field="2" count="3" selected="0">
            <x v="4584"/>
            <x v="4589"/>
            <x v="4591"/>
          </reference>
        </references>
      </pivotArea>
    </format>
    <format dxfId="4813">
      <pivotArea outline="0" fieldPosition="0">
        <references count="1">
          <reference field="2" count="1" selected="0">
            <x v="4594"/>
          </reference>
        </references>
      </pivotArea>
    </format>
    <format dxfId="4812">
      <pivotArea outline="0" fieldPosition="0">
        <references count="1">
          <reference field="2" count="3" selected="0">
            <x v="4596"/>
            <x v="4598"/>
            <x v="4604"/>
          </reference>
        </references>
      </pivotArea>
    </format>
    <format dxfId="4811">
      <pivotArea outline="0" fieldPosition="0">
        <references count="1">
          <reference field="2" count="3" selected="0">
            <x v="4606"/>
            <x v="4607"/>
            <x v="4612"/>
          </reference>
        </references>
      </pivotArea>
    </format>
    <format dxfId="4810">
      <pivotArea outline="0" fieldPosition="0">
        <references count="1">
          <reference field="2" count="1" selected="0">
            <x v="4619"/>
          </reference>
        </references>
      </pivotArea>
    </format>
    <format dxfId="4809">
      <pivotArea outline="0" fieldPosition="0">
        <references count="1">
          <reference field="2" count="1" selected="0">
            <x v="4625"/>
          </reference>
        </references>
      </pivotArea>
    </format>
    <format dxfId="4808">
      <pivotArea outline="0" fieldPosition="0">
        <references count="1">
          <reference field="2" count="3" selected="0">
            <x v="4631"/>
            <x v="4632"/>
            <x v="4641"/>
          </reference>
        </references>
      </pivotArea>
    </format>
    <format dxfId="4807">
      <pivotArea outline="0" fieldPosition="0">
        <references count="1">
          <reference field="2" count="1" selected="0">
            <x v="4650"/>
          </reference>
        </references>
      </pivotArea>
    </format>
    <format dxfId="4806">
      <pivotArea outline="0" fieldPosition="0">
        <references count="1">
          <reference field="2" count="1" selected="0">
            <x v="4653"/>
          </reference>
        </references>
      </pivotArea>
    </format>
    <format dxfId="4805">
      <pivotArea outline="0" fieldPosition="0">
        <references count="1">
          <reference field="2" count="2" selected="0">
            <x v="4656"/>
            <x v="4662"/>
          </reference>
        </references>
      </pivotArea>
    </format>
    <format dxfId="4804">
      <pivotArea outline="0" fieldPosition="0">
        <references count="1">
          <reference field="2" count="2" selected="0">
            <x v="4665"/>
            <x v="4668"/>
          </reference>
        </references>
      </pivotArea>
    </format>
    <format dxfId="4803">
      <pivotArea outline="0" fieldPosition="0">
        <references count="1">
          <reference field="2" count="1" selected="0">
            <x v="4677"/>
          </reference>
        </references>
      </pivotArea>
    </format>
    <format dxfId="4802">
      <pivotArea outline="0" fieldPosition="0">
        <references count="1">
          <reference field="2" count="1" selected="0">
            <x v="4681"/>
          </reference>
        </references>
      </pivotArea>
    </format>
    <format dxfId="4801">
      <pivotArea outline="0" fieldPosition="0">
        <references count="1">
          <reference field="2" count="3" selected="0">
            <x v="4685"/>
            <x v="4690"/>
            <x v="4691"/>
          </reference>
        </references>
      </pivotArea>
    </format>
    <format dxfId="4800">
      <pivotArea outline="0" fieldPosition="0">
        <references count="1">
          <reference field="2" count="1" selected="0">
            <x v="4692"/>
          </reference>
        </references>
      </pivotArea>
    </format>
    <format dxfId="4799">
      <pivotArea outline="0" fieldPosition="0">
        <references count="1">
          <reference field="2" count="1" selected="0">
            <x v="4696"/>
          </reference>
        </references>
      </pivotArea>
    </format>
    <format dxfId="4798">
      <pivotArea outline="0" fieldPosition="0">
        <references count="1">
          <reference field="2" count="1" selected="0">
            <x v="4698"/>
          </reference>
        </references>
      </pivotArea>
    </format>
    <format dxfId="4797">
      <pivotArea outline="0" fieldPosition="0">
        <references count="1">
          <reference field="2" count="5" selected="0">
            <x v="4699"/>
            <x v="4704"/>
            <x v="4712"/>
            <x v="4715"/>
            <x v="4716"/>
          </reference>
        </references>
      </pivotArea>
    </format>
    <format dxfId="4796">
      <pivotArea outline="0" fieldPosition="0">
        <references count="1">
          <reference field="2" count="3" selected="0">
            <x v="4722"/>
            <x v="4728"/>
            <x v="4731"/>
          </reference>
        </references>
      </pivotArea>
    </format>
    <format dxfId="4795">
      <pivotArea outline="0" fieldPosition="0">
        <references count="1">
          <reference field="2" count="4" selected="0">
            <x v="4732"/>
            <x v="4735"/>
            <x v="4736"/>
            <x v="4738"/>
          </reference>
        </references>
      </pivotArea>
    </format>
    <format dxfId="4794">
      <pivotArea outline="0" fieldPosition="0">
        <references count="1">
          <reference field="2" count="5" selected="0">
            <x v="4750"/>
            <x v="4751"/>
            <x v="4759"/>
            <x v="4761"/>
            <x v="4772"/>
          </reference>
        </references>
      </pivotArea>
    </format>
    <format dxfId="4793">
      <pivotArea outline="0" fieldPosition="0">
        <references count="1">
          <reference field="2" count="2" selected="0">
            <x v="4778"/>
            <x v="4780"/>
          </reference>
        </references>
      </pivotArea>
    </format>
    <format dxfId="4792">
      <pivotArea outline="0" fieldPosition="0">
        <references count="1">
          <reference field="2" count="2" selected="0">
            <x v="4807"/>
            <x v="4810"/>
          </reference>
        </references>
      </pivotArea>
    </format>
    <format dxfId="4791">
      <pivotArea outline="0" fieldPosition="0">
        <references count="1">
          <reference field="2" count="1" selected="0">
            <x v="4814"/>
          </reference>
        </references>
      </pivotArea>
    </format>
    <format dxfId="4790">
      <pivotArea outline="0" fieldPosition="0">
        <references count="1">
          <reference field="2" count="2" selected="0">
            <x v="4816"/>
            <x v="4817"/>
          </reference>
        </references>
      </pivotArea>
    </format>
    <format dxfId="4789">
      <pivotArea outline="0" fieldPosition="0">
        <references count="1">
          <reference field="2" count="2" selected="0">
            <x v="4824"/>
            <x v="4830"/>
          </reference>
        </references>
      </pivotArea>
    </format>
    <format dxfId="4788">
      <pivotArea outline="0" fieldPosition="0">
        <references count="1">
          <reference field="2" count="2" selected="0">
            <x v="4835"/>
            <x v="4836"/>
          </reference>
        </references>
      </pivotArea>
    </format>
    <format dxfId="4787">
      <pivotArea outline="0" fieldPosition="0">
        <references count="1">
          <reference field="2" count="1" selected="0">
            <x v="4840"/>
          </reference>
        </references>
      </pivotArea>
    </format>
    <format dxfId="4786">
      <pivotArea outline="0" fieldPosition="0">
        <references count="1">
          <reference field="2" count="2" selected="0">
            <x v="4848"/>
            <x v="4855"/>
          </reference>
        </references>
      </pivotArea>
    </format>
    <format dxfId="4785">
      <pivotArea outline="0" fieldPosition="0">
        <references count="1">
          <reference field="2" count="1" selected="0">
            <x v="4870"/>
          </reference>
        </references>
      </pivotArea>
    </format>
    <format dxfId="4784">
      <pivotArea outline="0" fieldPosition="0">
        <references count="1">
          <reference field="2" count="5" selected="0">
            <x v="4876"/>
            <x v="4877"/>
            <x v="4878"/>
            <x v="4882"/>
            <x v="4884"/>
          </reference>
        </references>
      </pivotArea>
    </format>
    <format dxfId="4783">
      <pivotArea outline="0" fieldPosition="0">
        <references count="1">
          <reference field="2" count="1" selected="0">
            <x v="4893"/>
          </reference>
        </references>
      </pivotArea>
    </format>
    <format dxfId="4782">
      <pivotArea outline="0" fieldPosition="0">
        <references count="1">
          <reference field="2" count="3" selected="0">
            <x v="4896"/>
            <x v="4899"/>
            <x v="4901"/>
          </reference>
        </references>
      </pivotArea>
    </format>
    <format dxfId="4781">
      <pivotArea outline="0" fieldPosition="0">
        <references count="1">
          <reference field="2" count="1" selected="0">
            <x v="4927"/>
          </reference>
        </references>
      </pivotArea>
    </format>
    <format dxfId="4780">
      <pivotArea outline="0" fieldPosition="0">
        <references count="1">
          <reference field="2" count="3" selected="0">
            <x v="4930"/>
            <x v="4933"/>
            <x v="4934"/>
          </reference>
        </references>
      </pivotArea>
    </format>
    <format dxfId="4779">
      <pivotArea outline="0" fieldPosition="0">
        <references count="1">
          <reference field="2" count="1" selected="0">
            <x v="4937"/>
          </reference>
        </references>
      </pivotArea>
    </format>
    <format dxfId="4778">
      <pivotArea outline="0" fieldPosition="0">
        <references count="1">
          <reference field="2" count="1" selected="0">
            <x v="4942"/>
          </reference>
        </references>
      </pivotArea>
    </format>
    <format dxfId="4777">
      <pivotArea outline="0" fieldPosition="0">
        <references count="1">
          <reference field="2" count="5" selected="0">
            <x v="4945"/>
            <x v="4948"/>
            <x v="4951"/>
            <x v="4954"/>
            <x v="4955"/>
          </reference>
        </references>
      </pivotArea>
    </format>
    <format dxfId="4776">
      <pivotArea outline="0" fieldPosition="0">
        <references count="1">
          <reference field="2" count="3" selected="0">
            <x v="4964"/>
            <x v="4969"/>
            <x v="4971"/>
          </reference>
        </references>
      </pivotArea>
    </format>
    <format dxfId="4775">
      <pivotArea outline="0" fieldPosition="0">
        <references count="1">
          <reference field="2" count="1" selected="0">
            <x v="4976"/>
          </reference>
        </references>
      </pivotArea>
    </format>
    <format dxfId="4774">
      <pivotArea outline="0" fieldPosition="0">
        <references count="1">
          <reference field="2" count="5" selected="0">
            <x v="4987"/>
            <x v="4990"/>
            <x v="4997"/>
            <x v="5006"/>
            <x v="5007"/>
          </reference>
        </references>
      </pivotArea>
    </format>
    <format dxfId="4773">
      <pivotArea outline="0" fieldPosition="0">
        <references count="1">
          <reference field="2" count="1" selected="0">
            <x v="5011"/>
          </reference>
        </references>
      </pivotArea>
    </format>
    <format dxfId="4772">
      <pivotArea outline="0" fieldPosition="0">
        <references count="1">
          <reference field="2" count="3" selected="0">
            <x v="5016"/>
            <x v="5020"/>
            <x v="5021"/>
          </reference>
        </references>
      </pivotArea>
    </format>
    <format dxfId="4771">
      <pivotArea outline="0" fieldPosition="0">
        <references count="1">
          <reference field="2" count="1" selected="0">
            <x v="5027"/>
          </reference>
        </references>
      </pivotArea>
    </format>
    <format dxfId="4770">
      <pivotArea outline="0" fieldPosition="0">
        <references count="1">
          <reference field="2" count="3" selected="0">
            <x v="5034"/>
            <x v="5039"/>
            <x v="5048"/>
          </reference>
        </references>
      </pivotArea>
    </format>
    <format dxfId="4769">
      <pivotArea outline="0" fieldPosition="0">
        <references count="1">
          <reference field="2" count="4" selected="0">
            <x v="5052"/>
            <x v="5054"/>
            <x v="5055"/>
            <x v="5058"/>
          </reference>
        </references>
      </pivotArea>
    </format>
    <format dxfId="4768">
      <pivotArea outline="0" fieldPosition="0">
        <references count="1">
          <reference field="2" count="6" selected="0">
            <x v="5066"/>
            <x v="5068"/>
            <x v="5070"/>
            <x v="5071"/>
            <x v="5072"/>
            <x v="5075"/>
          </reference>
        </references>
      </pivotArea>
    </format>
    <format dxfId="4767">
      <pivotArea outline="0" fieldPosition="0">
        <references count="1">
          <reference field="2" count="1" selected="0">
            <x v="5076"/>
          </reference>
        </references>
      </pivotArea>
    </format>
    <format dxfId="4766">
      <pivotArea outline="0" fieldPosition="0">
        <references count="1">
          <reference field="2" count="1" selected="0">
            <x v="5090"/>
          </reference>
        </references>
      </pivotArea>
    </format>
    <format dxfId="4765">
      <pivotArea outline="0" fieldPosition="0">
        <references count="1">
          <reference field="2" count="2" selected="0">
            <x v="5098"/>
            <x v="5101"/>
          </reference>
        </references>
      </pivotArea>
    </format>
    <format dxfId="4764">
      <pivotArea outline="0" fieldPosition="0">
        <references count="1">
          <reference field="2" count="1" selected="0">
            <x v="5105"/>
          </reference>
        </references>
      </pivotArea>
    </format>
    <format dxfId="4763">
      <pivotArea outline="0" fieldPosition="0">
        <references count="1">
          <reference field="2" count="3" selected="0">
            <x v="5106"/>
            <x v="5111"/>
            <x v="5114"/>
          </reference>
        </references>
      </pivotArea>
    </format>
    <format dxfId="4762">
      <pivotArea outline="0" fieldPosition="0">
        <references count="1">
          <reference field="2" count="1" selected="0">
            <x v="5133"/>
          </reference>
        </references>
      </pivotArea>
    </format>
    <format dxfId="4761">
      <pivotArea outline="0" fieldPosition="0">
        <references count="1">
          <reference field="2" count="1" selected="0">
            <x v="5134"/>
          </reference>
        </references>
      </pivotArea>
    </format>
    <format dxfId="4760">
      <pivotArea outline="0" fieldPosition="0">
        <references count="1">
          <reference field="2" count="2" selected="0">
            <x v="5140"/>
            <x v="5147"/>
          </reference>
        </references>
      </pivotArea>
    </format>
    <format dxfId="4759">
      <pivotArea outline="0" fieldPosition="0">
        <references count="1">
          <reference field="2" count="2" selected="0">
            <x v="5150"/>
            <x v="5159"/>
          </reference>
        </references>
      </pivotArea>
    </format>
    <format dxfId="4758">
      <pivotArea outline="0" fieldPosition="0">
        <references count="1">
          <reference field="2" count="1" selected="0">
            <x v="5160"/>
          </reference>
        </references>
      </pivotArea>
    </format>
    <format dxfId="4757">
      <pivotArea outline="0" fieldPosition="0">
        <references count="1">
          <reference field="2" count="1" selected="0">
            <x v="5171"/>
          </reference>
        </references>
      </pivotArea>
    </format>
    <format dxfId="4756">
      <pivotArea outline="0" fieldPosition="0">
        <references count="1">
          <reference field="2" count="2" selected="0">
            <x v="5187"/>
            <x v="5188"/>
          </reference>
        </references>
      </pivotArea>
    </format>
    <format dxfId="4755">
      <pivotArea outline="0" fieldPosition="0">
        <references count="1">
          <reference field="2" count="1" selected="0">
            <x v="5195"/>
          </reference>
        </references>
      </pivotArea>
    </format>
    <format dxfId="4754">
      <pivotArea outline="0" fieldPosition="0">
        <references count="1">
          <reference field="2" count="1" selected="0">
            <x v="5210"/>
          </reference>
        </references>
      </pivotArea>
    </format>
    <format dxfId="4753">
      <pivotArea outline="0" fieldPosition="0">
        <references count="1">
          <reference field="2" count="1" selected="0">
            <x v="5232"/>
          </reference>
        </references>
      </pivotArea>
    </format>
    <format dxfId="4752">
      <pivotArea outline="0" fieldPosition="0">
        <references count="1">
          <reference field="2" count="3" selected="0">
            <x v="5248"/>
            <x v="5254"/>
            <x v="5261"/>
          </reference>
        </references>
      </pivotArea>
    </format>
    <format dxfId="4751">
      <pivotArea outline="0" fieldPosition="0">
        <references count="1">
          <reference field="2" count="2" selected="0">
            <x v="5275"/>
            <x v="5279"/>
          </reference>
        </references>
      </pivotArea>
    </format>
    <format dxfId="4750">
      <pivotArea outline="0" fieldPosition="0">
        <references count="1">
          <reference field="2" count="3" selected="0">
            <x v="5305"/>
            <x v="5306"/>
            <x v="5307"/>
          </reference>
        </references>
      </pivotArea>
    </format>
    <format dxfId="4749">
      <pivotArea outline="0" fieldPosition="0">
        <references count="1">
          <reference field="2" count="2" selected="0">
            <x v="5316"/>
            <x v="5317"/>
          </reference>
        </references>
      </pivotArea>
    </format>
    <format dxfId="4748">
      <pivotArea outline="0" fieldPosition="0">
        <references count="1">
          <reference field="2" count="4" selected="0">
            <x v="5322"/>
            <x v="5323"/>
            <x v="5324"/>
            <x v="5325"/>
          </reference>
        </references>
      </pivotArea>
    </format>
    <format dxfId="4747">
      <pivotArea outline="0" fieldPosition="0">
        <references count="1">
          <reference field="2" count="1" selected="0">
            <x v="5341"/>
          </reference>
        </references>
      </pivotArea>
    </format>
    <format dxfId="4746">
      <pivotArea outline="0" fieldPosition="0">
        <references count="1">
          <reference field="2" count="10" selected="0">
            <x v="5350"/>
            <x v="5352"/>
            <x v="5354"/>
            <x v="5356"/>
            <x v="5357"/>
            <x v="5361"/>
            <x v="5362"/>
            <x v="5364"/>
            <x v="5366"/>
            <x v="5370"/>
          </reference>
        </references>
      </pivotArea>
    </format>
    <format dxfId="4745">
      <pivotArea outline="0" fieldPosition="0">
        <references count="1">
          <reference field="2" count="1" selected="0">
            <x v="5388"/>
          </reference>
        </references>
      </pivotArea>
    </format>
    <format dxfId="4744">
      <pivotArea outline="0" fieldPosition="0">
        <references count="1">
          <reference field="2" count="1" selected="0">
            <x v="5391"/>
          </reference>
        </references>
      </pivotArea>
    </format>
    <format dxfId="4743">
      <pivotArea outline="0" fieldPosition="0">
        <references count="1">
          <reference field="2" count="1" selected="0">
            <x v="5393"/>
          </reference>
        </references>
      </pivotArea>
    </format>
    <format dxfId="4742">
      <pivotArea outline="0" fieldPosition="0">
        <references count="1">
          <reference field="2" count="1" selected="0">
            <x v="5401"/>
          </reference>
        </references>
      </pivotArea>
    </format>
    <format dxfId="4741">
      <pivotArea outline="0" fieldPosition="0">
        <references count="1">
          <reference field="2" count="1" selected="0">
            <x v="5410"/>
          </reference>
        </references>
      </pivotArea>
    </format>
    <format dxfId="4740">
      <pivotArea outline="0" fieldPosition="0">
        <references count="1">
          <reference field="2" count="1" selected="0">
            <x v="5426"/>
          </reference>
        </references>
      </pivotArea>
    </format>
    <format dxfId="4739">
      <pivotArea outline="0" fieldPosition="0">
        <references count="1">
          <reference field="2" count="2" selected="0">
            <x v="5433"/>
            <x v="5435"/>
          </reference>
        </references>
      </pivotArea>
    </format>
    <format dxfId="4738">
      <pivotArea outline="0" fieldPosition="0">
        <references count="1">
          <reference field="2" count="3" selected="0">
            <x v="5438"/>
            <x v="5440"/>
            <x v="5442"/>
          </reference>
        </references>
      </pivotArea>
    </format>
    <format dxfId="4737">
      <pivotArea outline="0" fieldPosition="0">
        <references count="1">
          <reference field="2" count="2" selected="0">
            <x v="5446"/>
            <x v="5452"/>
          </reference>
        </references>
      </pivotArea>
    </format>
    <format dxfId="4736">
      <pivotArea outline="0" fieldPosition="0">
        <references count="1">
          <reference field="2" count="2" selected="0">
            <x v="5462"/>
            <x v="5465"/>
          </reference>
        </references>
      </pivotArea>
    </format>
    <format dxfId="4735">
      <pivotArea outline="0" fieldPosition="0">
        <references count="1">
          <reference field="2" count="1" selected="0">
            <x v="5476"/>
          </reference>
        </references>
      </pivotArea>
    </format>
    <format dxfId="4734">
      <pivotArea outline="0" fieldPosition="0">
        <references count="1">
          <reference field="2" count="1" selected="0">
            <x v="5481"/>
          </reference>
        </references>
      </pivotArea>
    </format>
    <format dxfId="4733">
      <pivotArea outline="0" fieldPosition="0">
        <references count="1">
          <reference field="2" count="2" selected="0">
            <x v="5485"/>
            <x v="5492"/>
          </reference>
        </references>
      </pivotArea>
    </format>
    <format dxfId="4732">
      <pivotArea outline="0" fieldPosition="0">
        <references count="1">
          <reference field="2" count="7" selected="0">
            <x v="5504"/>
            <x v="5511"/>
            <x v="5513"/>
            <x v="5518"/>
            <x v="5520"/>
            <x v="5522"/>
            <x v="5526"/>
          </reference>
        </references>
      </pivotArea>
    </format>
    <format dxfId="4731">
      <pivotArea outline="0" fieldPosition="0">
        <references count="1">
          <reference field="2" count="3" selected="0">
            <x v="5556"/>
            <x v="5563"/>
            <x v="5569"/>
          </reference>
        </references>
      </pivotArea>
    </format>
    <format dxfId="4730">
      <pivotArea outline="0" fieldPosition="0">
        <references count="1">
          <reference field="2" count="2" selected="0">
            <x v="5576"/>
            <x v="5577"/>
          </reference>
        </references>
      </pivotArea>
    </format>
    <format dxfId="4729">
      <pivotArea outline="0" fieldPosition="0">
        <references count="1">
          <reference field="2" count="2" selected="0">
            <x v="5596"/>
            <x v="5600"/>
          </reference>
        </references>
      </pivotArea>
    </format>
    <format dxfId="4728">
      <pivotArea outline="0" fieldPosition="0">
        <references count="1">
          <reference field="2" count="1" selected="0">
            <x v="5601"/>
          </reference>
        </references>
      </pivotArea>
    </format>
    <format dxfId="4727">
      <pivotArea outline="0" fieldPosition="0">
        <references count="1">
          <reference field="2" count="1" selected="0">
            <x v="5606"/>
          </reference>
        </references>
      </pivotArea>
    </format>
    <format dxfId="4726">
      <pivotArea outline="0" fieldPosition="0">
        <references count="1">
          <reference field="2" count="1" selected="0">
            <x v="5632"/>
          </reference>
        </references>
      </pivotArea>
    </format>
    <format dxfId="4725">
      <pivotArea outline="0" fieldPosition="0">
        <references count="1">
          <reference field="2" count="3" selected="0">
            <x v="5641"/>
            <x v="5646"/>
            <x v="5652"/>
          </reference>
        </references>
      </pivotArea>
    </format>
    <format dxfId="4724">
      <pivotArea outline="0" fieldPosition="0">
        <references count="1">
          <reference field="2" count="1" selected="0">
            <x v="829"/>
          </reference>
        </references>
      </pivotArea>
    </format>
    <format dxfId="4723">
      <pivotArea outline="0" fieldPosition="0">
        <references count="1">
          <reference field="2" count="1" selected="0">
            <x v="1165"/>
          </reference>
        </references>
      </pivotArea>
    </format>
    <format dxfId="4722">
      <pivotArea outline="0" fieldPosition="0">
        <references count="1">
          <reference field="2" count="1" selected="0">
            <x v="1759"/>
          </reference>
        </references>
      </pivotArea>
    </format>
    <format dxfId="4721">
      <pivotArea outline="0" fieldPosition="0">
        <references count="1">
          <reference field="2" count="1" selected="0">
            <x v="1957"/>
          </reference>
        </references>
      </pivotArea>
    </format>
    <format dxfId="4720">
      <pivotArea outline="0" fieldPosition="0">
        <references count="1">
          <reference field="2" count="1" selected="0">
            <x v="2158"/>
          </reference>
        </references>
      </pivotArea>
    </format>
    <format dxfId="4719">
      <pivotArea outline="0" fieldPosition="0">
        <references count="1">
          <reference field="2" count="1" selected="0">
            <x v="2267"/>
          </reference>
        </references>
      </pivotArea>
    </format>
    <format dxfId="4718">
      <pivotArea outline="0" fieldPosition="0">
        <references count="1">
          <reference field="2" count="1" selected="0">
            <x v="2389"/>
          </reference>
        </references>
      </pivotArea>
    </format>
    <format dxfId="4717">
      <pivotArea outline="0" fieldPosition="0">
        <references count="1">
          <reference field="2" count="1" selected="0">
            <x v="2660"/>
          </reference>
        </references>
      </pivotArea>
    </format>
    <format dxfId="4716">
      <pivotArea outline="0" fieldPosition="0">
        <references count="1">
          <reference field="2" count="1" selected="0">
            <x v="3009"/>
          </reference>
        </references>
      </pivotArea>
    </format>
    <format dxfId="4715">
      <pivotArea outline="0" fieldPosition="0">
        <references count="1">
          <reference field="2" count="1" selected="0">
            <x v="3426"/>
          </reference>
        </references>
      </pivotArea>
    </format>
    <format dxfId="4714">
      <pivotArea outline="0" fieldPosition="0">
        <references count="1">
          <reference field="2" count="1" selected="0">
            <x v="4534"/>
          </reference>
        </references>
      </pivotArea>
    </format>
    <format dxfId="4713">
      <pivotArea outline="0" fieldPosition="0">
        <references count="1">
          <reference field="2" count="1" selected="0">
            <x v="4641"/>
          </reference>
        </references>
      </pivotArea>
    </format>
    <format dxfId="4712">
      <pivotArea outline="0" fieldPosition="0">
        <references count="1">
          <reference field="2" count="1" selected="0">
            <x v="4835"/>
          </reference>
        </references>
      </pivotArea>
    </format>
    <format dxfId="4711">
      <pivotArea outline="0" fieldPosition="0">
        <references count="1">
          <reference field="2" count="1" selected="0">
            <x v="5576"/>
          </reference>
        </references>
      </pivotArea>
    </format>
    <format dxfId="4710">
      <pivotArea type="origin" dataOnly="0" labelOnly="1" outline="0" fieldPosition="0"/>
    </format>
    <format dxfId="4709">
      <pivotArea field="-2" type="button" dataOnly="0" labelOnly="1" outline="0" axis="axisCol" fieldPosition="0"/>
    </format>
    <format dxfId="4708">
      <pivotArea type="topRight" dataOnly="0" labelOnly="1" outline="0" fieldPosition="0"/>
    </format>
    <format dxfId="4707">
      <pivotArea outline="0" fieldPosition="0">
        <references count="1">
          <reference field="2" count="2" selected="0">
            <x v="270"/>
            <x v="271"/>
          </reference>
        </references>
      </pivotArea>
    </format>
    <format dxfId="4706">
      <pivotArea outline="0" fieldPosition="0">
        <references count="1">
          <reference field="2" count="2" selected="0">
            <x v="453"/>
            <x v="455"/>
          </reference>
        </references>
      </pivotArea>
    </format>
    <format dxfId="4705">
      <pivotArea outline="0" fieldPosition="0">
        <references count="1">
          <reference field="2" count="1" selected="0">
            <x v="537"/>
          </reference>
        </references>
      </pivotArea>
    </format>
    <format dxfId="4704">
      <pivotArea outline="0" fieldPosition="0">
        <references count="1">
          <reference field="2" count="1" selected="0">
            <x v="711"/>
          </reference>
        </references>
      </pivotArea>
    </format>
    <format dxfId="4703">
      <pivotArea outline="0" fieldPosition="0">
        <references count="1">
          <reference field="2" count="2" selected="0">
            <x v="737"/>
            <x v="739"/>
          </reference>
        </references>
      </pivotArea>
    </format>
    <format dxfId="4702">
      <pivotArea outline="0" fieldPosition="0">
        <references count="1">
          <reference field="2" count="2" selected="0">
            <x v="913"/>
            <x v="917"/>
          </reference>
        </references>
      </pivotArea>
    </format>
    <format dxfId="4701">
      <pivotArea outline="0" fieldPosition="0">
        <references count="1">
          <reference field="2" count="1" selected="0">
            <x v="983"/>
          </reference>
        </references>
      </pivotArea>
    </format>
    <format dxfId="4700">
      <pivotArea outline="0" fieldPosition="0">
        <references count="1">
          <reference field="2" count="1" selected="0">
            <x v="2840"/>
          </reference>
        </references>
      </pivotArea>
    </format>
    <format dxfId="4699">
      <pivotArea outline="0" fieldPosition="0">
        <references count="1">
          <reference field="2" count="1" selected="0">
            <x v="3821"/>
          </reference>
        </references>
      </pivotArea>
    </format>
    <format dxfId="4698">
      <pivotArea outline="0" fieldPosition="0">
        <references count="1">
          <reference field="2" count="7" selected="0">
            <x v="4341"/>
            <x v="4342"/>
            <x v="4343"/>
            <x v="4347"/>
            <x v="4348"/>
            <x v="4349"/>
            <x v="4350"/>
          </reference>
        </references>
      </pivotArea>
    </format>
    <format dxfId="4697">
      <pivotArea outline="0" fieldPosition="0">
        <references count="1">
          <reference field="2" count="1" selected="0">
            <x v="4735"/>
          </reference>
        </references>
      </pivotArea>
    </format>
    <format dxfId="4696">
      <pivotArea outline="0" fieldPosition="0">
        <references count="1">
          <reference field="2" count="1" selected="0">
            <x v="4930"/>
          </reference>
        </references>
      </pivotArea>
    </format>
    <format dxfId="4695">
      <pivotArea grandRow="1" outline="0" fieldPosition="0"/>
    </format>
    <format dxfId="4694">
      <pivotArea dataOnly="0" labelOnly="1" grandRow="1" outline="0" fieldPosition="0"/>
    </format>
    <format dxfId="4693">
      <pivotArea outline="0" fieldPosition="0">
        <references count="1">
          <reference field="2" count="1" selected="0">
            <x v="2"/>
          </reference>
        </references>
      </pivotArea>
    </format>
    <format dxfId="4692">
      <pivotArea outline="0" fieldPosition="0">
        <references count="1">
          <reference field="2" count="1" selected="0">
            <x v="6"/>
          </reference>
        </references>
      </pivotArea>
    </format>
    <format dxfId="4691">
      <pivotArea outline="0" fieldPosition="0">
        <references count="1">
          <reference field="2" count="1" selected="0">
            <x v="14"/>
          </reference>
        </references>
      </pivotArea>
    </format>
    <format dxfId="4690">
      <pivotArea outline="0" fieldPosition="0">
        <references count="1">
          <reference field="2" count="2" selected="0">
            <x v="16"/>
            <x v="17"/>
          </reference>
        </references>
      </pivotArea>
    </format>
    <format dxfId="4689">
      <pivotArea outline="0" fieldPosition="0">
        <references count="1">
          <reference field="2" count="2" selected="0">
            <x v="29"/>
            <x v="30"/>
          </reference>
        </references>
      </pivotArea>
    </format>
    <format dxfId="4688">
      <pivotArea outline="0" fieldPosition="0">
        <references count="1">
          <reference field="2" count="2" selected="0">
            <x v="33"/>
            <x v="34"/>
          </reference>
        </references>
      </pivotArea>
    </format>
    <format dxfId="4687">
      <pivotArea outline="0" fieldPosition="0">
        <references count="1">
          <reference field="2" count="1" selected="0">
            <x v="36"/>
          </reference>
        </references>
      </pivotArea>
    </format>
    <format dxfId="4686">
      <pivotArea outline="0" fieldPosition="0">
        <references count="1">
          <reference field="2" count="3" selected="0">
            <x v="41"/>
            <x v="42"/>
            <x v="43"/>
          </reference>
        </references>
      </pivotArea>
    </format>
    <format dxfId="4685">
      <pivotArea outline="0" fieldPosition="0">
        <references count="1">
          <reference field="2" count="1" selected="0">
            <x v="46"/>
          </reference>
        </references>
      </pivotArea>
    </format>
    <format dxfId="4684">
      <pivotArea outline="0" fieldPosition="0">
        <references count="1">
          <reference field="2" count="4" selected="0">
            <x v="53"/>
            <x v="54"/>
            <x v="60"/>
            <x v="63"/>
          </reference>
        </references>
      </pivotArea>
    </format>
    <format dxfId="4683">
      <pivotArea outline="0" fieldPosition="0">
        <references count="1">
          <reference field="2" count="2" selected="0">
            <x v="67"/>
            <x v="68"/>
          </reference>
        </references>
      </pivotArea>
    </format>
    <format dxfId="4682">
      <pivotArea outline="0" fieldPosition="0">
        <references count="1">
          <reference field="2" count="3" selected="0">
            <x v="71"/>
            <x v="73"/>
            <x v="75"/>
          </reference>
        </references>
      </pivotArea>
    </format>
    <format dxfId="4681">
      <pivotArea outline="0" fieldPosition="0">
        <references count="1">
          <reference field="2" count="1" selected="0">
            <x v="79"/>
          </reference>
        </references>
      </pivotArea>
    </format>
    <format dxfId="4680">
      <pivotArea outline="0" fieldPosition="0">
        <references count="1">
          <reference field="2" count="2" selected="0">
            <x v="80"/>
            <x v="83"/>
          </reference>
        </references>
      </pivotArea>
    </format>
    <format dxfId="4679">
      <pivotArea outline="0" fieldPosition="0">
        <references count="1">
          <reference field="2" count="1" selected="0">
            <x v="86"/>
          </reference>
        </references>
      </pivotArea>
    </format>
    <format dxfId="4678">
      <pivotArea outline="0" fieldPosition="0">
        <references count="1">
          <reference field="2" count="1" selected="0">
            <x v="91"/>
          </reference>
        </references>
      </pivotArea>
    </format>
    <format dxfId="4677">
      <pivotArea outline="0" fieldPosition="0">
        <references count="1">
          <reference field="2" count="1" selected="0">
            <x v="104"/>
          </reference>
        </references>
      </pivotArea>
    </format>
    <format dxfId="4676">
      <pivotArea outline="0" fieldPosition="0">
        <references count="1">
          <reference field="2" count="1" selected="0">
            <x v="106"/>
          </reference>
        </references>
      </pivotArea>
    </format>
    <format dxfId="4675">
      <pivotArea outline="0" fieldPosition="0">
        <references count="1">
          <reference field="2" count="1" selected="0">
            <x v="110"/>
          </reference>
        </references>
      </pivotArea>
    </format>
    <format dxfId="4674">
      <pivotArea outline="0" fieldPosition="0">
        <references count="1">
          <reference field="2" count="1" selected="0">
            <x v="115"/>
          </reference>
        </references>
      </pivotArea>
    </format>
    <format dxfId="4673">
      <pivotArea outline="0" fieldPosition="0">
        <references count="1">
          <reference field="2" count="1" selected="0">
            <x v="117"/>
          </reference>
        </references>
      </pivotArea>
    </format>
    <format dxfId="4672">
      <pivotArea outline="0" fieldPosition="0">
        <references count="1">
          <reference field="2" count="1" selected="0">
            <x v="120"/>
          </reference>
        </references>
      </pivotArea>
    </format>
    <format dxfId="4671">
      <pivotArea outline="0" fieldPosition="0">
        <references count="1">
          <reference field="2" count="2" selected="0">
            <x v="123"/>
            <x v="124"/>
          </reference>
        </references>
      </pivotArea>
    </format>
    <format dxfId="4670">
      <pivotArea outline="0" fieldPosition="0">
        <references count="1">
          <reference field="2" count="1" selected="0">
            <x v="127"/>
          </reference>
        </references>
      </pivotArea>
    </format>
    <format dxfId="4669">
      <pivotArea outline="0" fieldPosition="0">
        <references count="1">
          <reference field="2" count="1" selected="0">
            <x v="138"/>
          </reference>
        </references>
      </pivotArea>
    </format>
    <format dxfId="4668">
      <pivotArea outline="0" fieldPosition="0">
        <references count="1">
          <reference field="2" count="1" selected="0">
            <x v="154"/>
          </reference>
        </references>
      </pivotArea>
    </format>
    <format dxfId="4667">
      <pivotArea outline="0" fieldPosition="0">
        <references count="1">
          <reference field="2" count="2" selected="0">
            <x v="157"/>
            <x v="159"/>
          </reference>
        </references>
      </pivotArea>
    </format>
    <format dxfId="4666">
      <pivotArea outline="0" fieldPosition="0">
        <references count="1">
          <reference field="2" count="4" selected="0">
            <x v="163"/>
            <x v="164"/>
            <x v="165"/>
            <x v="167"/>
          </reference>
        </references>
      </pivotArea>
    </format>
    <format dxfId="4665">
      <pivotArea outline="0" fieldPosition="0">
        <references count="1">
          <reference field="2" count="3" selected="0">
            <x v="168"/>
            <x v="173"/>
            <x v="174"/>
          </reference>
        </references>
      </pivotArea>
    </format>
    <format dxfId="4664">
      <pivotArea outline="0" fieldPosition="0">
        <references count="1">
          <reference field="2" count="4" selected="0">
            <x v="186"/>
            <x v="188"/>
            <x v="189"/>
            <x v="191"/>
          </reference>
        </references>
      </pivotArea>
    </format>
    <format dxfId="4663">
      <pivotArea outline="0" fieldPosition="0">
        <references count="1">
          <reference field="2" count="1" selected="0">
            <x v="194"/>
          </reference>
        </references>
      </pivotArea>
    </format>
    <format dxfId="4662">
      <pivotArea outline="0" fieldPosition="0">
        <references count="1">
          <reference field="2" count="1" selected="0">
            <x v="199"/>
          </reference>
        </references>
      </pivotArea>
    </format>
    <format dxfId="4661">
      <pivotArea outline="0" fieldPosition="0">
        <references count="1">
          <reference field="2" count="1" selected="0">
            <x v="203"/>
          </reference>
        </references>
      </pivotArea>
    </format>
    <format dxfId="4660">
      <pivotArea outline="0" fieldPosition="0">
        <references count="1">
          <reference field="2" count="2" selected="0">
            <x v="220"/>
            <x v="223"/>
          </reference>
        </references>
      </pivotArea>
    </format>
    <format dxfId="4659">
      <pivotArea outline="0" fieldPosition="0">
        <references count="1">
          <reference field="2" count="2" selected="0">
            <x v="226"/>
            <x v="228"/>
          </reference>
        </references>
      </pivotArea>
    </format>
    <format dxfId="4658">
      <pivotArea outline="0" fieldPosition="0">
        <references count="1">
          <reference field="2" count="2" selected="0">
            <x v="231"/>
            <x v="232"/>
          </reference>
        </references>
      </pivotArea>
    </format>
    <format dxfId="4657">
      <pivotArea outline="0" fieldPosition="0">
        <references count="1">
          <reference field="2" count="3" selected="0">
            <x v="236"/>
            <x v="238"/>
            <x v="239"/>
          </reference>
        </references>
      </pivotArea>
    </format>
    <format dxfId="4656">
      <pivotArea outline="0" fieldPosition="0">
        <references count="1">
          <reference field="2" count="2" selected="0">
            <x v="247"/>
            <x v="251"/>
          </reference>
        </references>
      </pivotArea>
    </format>
    <format dxfId="4655">
      <pivotArea outline="0" fieldPosition="0">
        <references count="1">
          <reference field="2" count="1" selected="0">
            <x v="255"/>
          </reference>
        </references>
      </pivotArea>
    </format>
    <format dxfId="4654">
      <pivotArea outline="0" fieldPosition="0">
        <references count="1">
          <reference field="2" count="1" selected="0">
            <x v="258"/>
          </reference>
        </references>
      </pivotArea>
    </format>
    <format dxfId="4653">
      <pivotArea outline="0" fieldPosition="0">
        <references count="1">
          <reference field="2" count="1" selected="0">
            <x v="266"/>
          </reference>
        </references>
      </pivotArea>
    </format>
    <format dxfId="4652">
      <pivotArea outline="0" fieldPosition="0">
        <references count="1">
          <reference field="2" count="2" selected="0">
            <x v="270"/>
            <x v="271"/>
          </reference>
        </references>
      </pivotArea>
    </format>
    <format dxfId="4651">
      <pivotArea outline="0" fieldPosition="0">
        <references count="1">
          <reference field="2" count="1" selected="0">
            <x v="272"/>
          </reference>
        </references>
      </pivotArea>
    </format>
    <format dxfId="4650">
      <pivotArea outline="0" fieldPosition="0">
        <references count="1">
          <reference field="2" count="1" selected="0">
            <x v="274"/>
          </reference>
        </references>
      </pivotArea>
    </format>
    <format dxfId="4649">
      <pivotArea outline="0" fieldPosition="0">
        <references count="1">
          <reference field="2" count="1" selected="0">
            <x v="278"/>
          </reference>
        </references>
      </pivotArea>
    </format>
    <format dxfId="4648">
      <pivotArea outline="0" fieldPosition="0">
        <references count="1">
          <reference field="2" count="1" selected="0">
            <x v="280"/>
          </reference>
        </references>
      </pivotArea>
    </format>
    <format dxfId="4647">
      <pivotArea outline="0" fieldPosition="0">
        <references count="1">
          <reference field="2" count="1" selected="0">
            <x v="285"/>
          </reference>
        </references>
      </pivotArea>
    </format>
    <format dxfId="4646">
      <pivotArea outline="0" fieldPosition="0">
        <references count="1">
          <reference field="2" count="1" selected="0">
            <x v="293"/>
          </reference>
        </references>
      </pivotArea>
    </format>
    <format dxfId="4645">
      <pivotArea outline="0" fieldPosition="0">
        <references count="1">
          <reference field="2" count="1" selected="0">
            <x v="303"/>
          </reference>
        </references>
      </pivotArea>
    </format>
    <format dxfId="4644">
      <pivotArea outline="0" fieldPosition="0">
        <references count="1">
          <reference field="2" count="3" selected="0">
            <x v="309"/>
            <x v="310"/>
            <x v="312"/>
          </reference>
        </references>
      </pivotArea>
    </format>
    <format dxfId="4643">
      <pivotArea outline="0" fieldPosition="0">
        <references count="1">
          <reference field="2" count="1" selected="0">
            <x v="315"/>
          </reference>
        </references>
      </pivotArea>
    </format>
    <format dxfId="4642">
      <pivotArea outline="0" fieldPosition="0">
        <references count="1">
          <reference field="2" count="2" selected="0">
            <x v="319"/>
            <x v="320"/>
          </reference>
        </references>
      </pivotArea>
    </format>
    <format dxfId="4641">
      <pivotArea outline="0" fieldPosition="0">
        <references count="1">
          <reference field="2" count="1" selected="0">
            <x v="329"/>
          </reference>
        </references>
      </pivotArea>
    </format>
    <format dxfId="4640">
      <pivotArea outline="0" fieldPosition="0">
        <references count="1">
          <reference field="2" count="1" selected="0">
            <x v="339"/>
          </reference>
        </references>
      </pivotArea>
    </format>
    <format dxfId="4639">
      <pivotArea outline="0" fieldPosition="0">
        <references count="1">
          <reference field="2" count="2" selected="0">
            <x v="344"/>
            <x v="345"/>
          </reference>
        </references>
      </pivotArea>
    </format>
    <format dxfId="4638">
      <pivotArea outline="0" fieldPosition="0">
        <references count="1">
          <reference field="2" count="1" selected="0">
            <x v="350"/>
          </reference>
        </references>
      </pivotArea>
    </format>
    <format dxfId="4637">
      <pivotArea outline="0" fieldPosition="0">
        <references count="1">
          <reference field="2" count="1" selected="0">
            <x v="356"/>
          </reference>
        </references>
      </pivotArea>
    </format>
    <format dxfId="4636">
      <pivotArea outline="0" fieldPosition="0">
        <references count="1">
          <reference field="2" count="2" selected="0">
            <x v="360"/>
            <x v="364"/>
          </reference>
        </references>
      </pivotArea>
    </format>
    <format dxfId="4635">
      <pivotArea outline="0" fieldPosition="0">
        <references count="1">
          <reference field="2" count="1" selected="0">
            <x v="372"/>
          </reference>
        </references>
      </pivotArea>
    </format>
    <format dxfId="4634">
      <pivotArea outline="0" fieldPosition="0">
        <references count="1">
          <reference field="2" count="1" selected="0">
            <x v="376"/>
          </reference>
        </references>
      </pivotArea>
    </format>
    <format dxfId="4633">
      <pivotArea outline="0" fieldPosition="0">
        <references count="1">
          <reference field="2" count="1" selected="0">
            <x v="379"/>
          </reference>
        </references>
      </pivotArea>
    </format>
    <format dxfId="4632">
      <pivotArea outline="0" fieldPosition="0">
        <references count="1">
          <reference field="2" count="1" selected="0">
            <x v="380"/>
          </reference>
        </references>
      </pivotArea>
    </format>
    <format dxfId="4631">
      <pivotArea outline="0" fieldPosition="0">
        <references count="1">
          <reference field="2" count="4" selected="0">
            <x v="395"/>
            <x v="397"/>
            <x v="398"/>
            <x v="400"/>
          </reference>
        </references>
      </pivotArea>
    </format>
    <format dxfId="4630">
      <pivotArea outline="0" fieldPosition="0">
        <references count="1">
          <reference field="2" count="1" selected="0">
            <x v="404"/>
          </reference>
        </references>
      </pivotArea>
    </format>
    <format dxfId="4629">
      <pivotArea outline="0" fieldPosition="0">
        <references count="1">
          <reference field="2" count="1" selected="0">
            <x v="409"/>
          </reference>
        </references>
      </pivotArea>
    </format>
    <format dxfId="4628">
      <pivotArea outline="0" fieldPosition="0">
        <references count="1">
          <reference field="2" count="2" selected="0">
            <x v="411"/>
            <x v="412"/>
          </reference>
        </references>
      </pivotArea>
    </format>
    <format dxfId="4627">
      <pivotArea outline="0" fieldPosition="0">
        <references count="1">
          <reference field="2" count="1" selected="0">
            <x v="415"/>
          </reference>
        </references>
      </pivotArea>
    </format>
    <format dxfId="4626">
      <pivotArea outline="0" fieldPosition="0">
        <references count="1">
          <reference field="2" count="1" selected="0">
            <x v="419"/>
          </reference>
        </references>
      </pivotArea>
    </format>
    <format dxfId="4625">
      <pivotArea outline="0" fieldPosition="0">
        <references count="1">
          <reference field="2" count="1" selected="0">
            <x v="423"/>
          </reference>
        </references>
      </pivotArea>
    </format>
    <format dxfId="4624">
      <pivotArea outline="0" fieldPosition="0">
        <references count="1">
          <reference field="2" count="1" selected="0">
            <x v="426"/>
          </reference>
        </references>
      </pivotArea>
    </format>
    <format dxfId="4623">
      <pivotArea outline="0" fieldPosition="0">
        <references count="1">
          <reference field="2" count="3" selected="0">
            <x v="435"/>
            <x v="436"/>
            <x v="437"/>
          </reference>
        </references>
      </pivotArea>
    </format>
    <format dxfId="4622">
      <pivotArea outline="0" fieldPosition="0">
        <references count="1">
          <reference field="2" count="1" selected="0">
            <x v="444"/>
          </reference>
        </references>
      </pivotArea>
    </format>
    <format dxfId="4621">
      <pivotArea outline="0" fieldPosition="0">
        <references count="1">
          <reference field="2" count="2" selected="0">
            <x v="453"/>
            <x v="455"/>
          </reference>
        </references>
      </pivotArea>
    </format>
    <format dxfId="4620">
      <pivotArea outline="0" fieldPosition="0">
        <references count="1">
          <reference field="2" count="2" selected="0">
            <x v="462"/>
            <x v="463"/>
          </reference>
        </references>
      </pivotArea>
    </format>
    <format dxfId="4619">
      <pivotArea outline="0" fieldPosition="0">
        <references count="1">
          <reference field="2" count="2" selected="0">
            <x v="475"/>
            <x v="476"/>
          </reference>
        </references>
      </pivotArea>
    </format>
    <format dxfId="4618">
      <pivotArea outline="0" fieldPosition="0">
        <references count="1">
          <reference field="2" count="1" selected="0">
            <x v="479"/>
          </reference>
        </references>
      </pivotArea>
    </format>
    <format dxfId="4617">
      <pivotArea outline="0" fieldPosition="0">
        <references count="1">
          <reference field="2" count="3" selected="0">
            <x v="482"/>
            <x v="489"/>
            <x v="490"/>
          </reference>
        </references>
      </pivotArea>
    </format>
    <format dxfId="4616">
      <pivotArea outline="0" fieldPosition="0">
        <references count="1">
          <reference field="2" count="1" selected="0">
            <x v="491"/>
          </reference>
        </references>
      </pivotArea>
    </format>
    <format dxfId="4615">
      <pivotArea outline="0" fieldPosition="0">
        <references count="1">
          <reference field="2" count="1" selected="0">
            <x v="495"/>
          </reference>
        </references>
      </pivotArea>
    </format>
    <format dxfId="4614">
      <pivotArea outline="0" fieldPosition="0">
        <references count="1">
          <reference field="2" count="2" selected="0">
            <x v="503"/>
            <x v="506"/>
          </reference>
        </references>
      </pivotArea>
    </format>
    <format dxfId="4613">
      <pivotArea outline="0" fieldPosition="0">
        <references count="1">
          <reference field="2" count="3" selected="0">
            <x v="522"/>
            <x v="523"/>
            <x v="525"/>
          </reference>
        </references>
      </pivotArea>
    </format>
    <format dxfId="4612">
      <pivotArea outline="0" fieldPosition="0">
        <references count="1">
          <reference field="2" count="1" selected="0">
            <x v="531"/>
          </reference>
        </references>
      </pivotArea>
    </format>
    <format dxfId="4611">
      <pivotArea outline="0" fieldPosition="0">
        <references count="1">
          <reference field="2" count="1" selected="0">
            <x v="533"/>
          </reference>
        </references>
      </pivotArea>
    </format>
    <format dxfId="4610">
      <pivotArea outline="0" fieldPosition="0">
        <references count="1">
          <reference field="2" count="1" selected="0">
            <x v="537"/>
          </reference>
        </references>
      </pivotArea>
    </format>
    <format dxfId="4609">
      <pivotArea outline="0" fieldPosition="0">
        <references count="1">
          <reference field="2" count="2" selected="0">
            <x v="547"/>
            <x v="548"/>
          </reference>
        </references>
      </pivotArea>
    </format>
    <format dxfId="4608">
      <pivotArea outline="0" fieldPosition="0">
        <references count="1">
          <reference field="2" count="1" selected="0">
            <x v="552"/>
          </reference>
        </references>
      </pivotArea>
    </format>
    <format dxfId="4607">
      <pivotArea outline="0" fieldPosition="0">
        <references count="1">
          <reference field="2" count="2" selected="0">
            <x v="558"/>
            <x v="559"/>
          </reference>
        </references>
      </pivotArea>
    </format>
    <format dxfId="4606">
      <pivotArea outline="0" fieldPosition="0">
        <references count="1">
          <reference field="2" count="1" selected="0">
            <x v="582"/>
          </reference>
        </references>
      </pivotArea>
    </format>
    <format dxfId="4605">
      <pivotArea outline="0" fieldPosition="0">
        <references count="1">
          <reference field="2" count="1" selected="0">
            <x v="586"/>
          </reference>
        </references>
      </pivotArea>
    </format>
    <format dxfId="4604">
      <pivotArea outline="0" fieldPosition="0">
        <references count="1">
          <reference field="2" count="1" selected="0">
            <x v="587"/>
          </reference>
        </references>
      </pivotArea>
    </format>
    <format dxfId="4603">
      <pivotArea outline="0" fieldPosition="0">
        <references count="1">
          <reference field="2" count="1" selected="0">
            <x v="592"/>
          </reference>
        </references>
      </pivotArea>
    </format>
    <format dxfId="4602">
      <pivotArea outline="0" fieldPosition="0">
        <references count="1">
          <reference field="2" count="1" selected="0">
            <x v="593"/>
          </reference>
        </references>
      </pivotArea>
    </format>
    <format dxfId="4601">
      <pivotArea outline="0" fieldPosition="0">
        <references count="1">
          <reference field="2" count="2" selected="0">
            <x v="595"/>
            <x v="596"/>
          </reference>
        </references>
      </pivotArea>
    </format>
    <format dxfId="4600">
      <pivotArea outline="0" fieldPosition="0">
        <references count="1">
          <reference field="2" count="2" selected="0">
            <x v="606"/>
            <x v="607"/>
          </reference>
        </references>
      </pivotArea>
    </format>
    <format dxfId="4599">
      <pivotArea outline="0" fieldPosition="0">
        <references count="1">
          <reference field="2" count="1" selected="0">
            <x v="611"/>
          </reference>
        </references>
      </pivotArea>
    </format>
    <format dxfId="4598">
      <pivotArea outline="0" fieldPosition="0">
        <references count="1">
          <reference field="2" count="2" selected="0">
            <x v="614"/>
            <x v="615"/>
          </reference>
        </references>
      </pivotArea>
    </format>
    <format dxfId="4597">
      <pivotArea outline="0" fieldPosition="0">
        <references count="1">
          <reference field="2" count="2" selected="0">
            <x v="617"/>
            <x v="618"/>
          </reference>
        </references>
      </pivotArea>
    </format>
    <format dxfId="4596">
      <pivotArea outline="0" fieldPosition="0">
        <references count="1">
          <reference field="2" count="1" selected="0">
            <x v="625"/>
          </reference>
        </references>
      </pivotArea>
    </format>
    <format dxfId="4595">
      <pivotArea outline="0" fieldPosition="0">
        <references count="1">
          <reference field="2" count="1" selected="0">
            <x v="626"/>
          </reference>
        </references>
      </pivotArea>
    </format>
    <format dxfId="4594">
      <pivotArea outline="0" fieldPosition="0">
        <references count="1">
          <reference field="2" count="1" selected="0">
            <x v="633"/>
          </reference>
        </references>
      </pivotArea>
    </format>
    <format dxfId="4593">
      <pivotArea outline="0" fieldPosition="0">
        <references count="1">
          <reference field="2" count="3" selected="0">
            <x v="636"/>
            <x v="637"/>
            <x v="638"/>
          </reference>
        </references>
      </pivotArea>
    </format>
    <format dxfId="4592">
      <pivotArea outline="0" fieldPosition="0">
        <references count="1">
          <reference field="2" count="1" selected="0">
            <x v="649"/>
          </reference>
        </references>
      </pivotArea>
    </format>
    <format dxfId="4591">
      <pivotArea outline="0" fieldPosition="0">
        <references count="1">
          <reference field="2" count="1" selected="0">
            <x v="651"/>
          </reference>
        </references>
      </pivotArea>
    </format>
    <format dxfId="4590">
      <pivotArea outline="0" fieldPosition="0">
        <references count="1">
          <reference field="2" count="1" selected="0">
            <x v="653"/>
          </reference>
        </references>
      </pivotArea>
    </format>
    <format dxfId="4589">
      <pivotArea outline="0" fieldPosition="0">
        <references count="1">
          <reference field="2" count="1" selected="0">
            <x v="659"/>
          </reference>
        </references>
      </pivotArea>
    </format>
    <format dxfId="4588">
      <pivotArea outline="0" fieldPosition="0">
        <references count="1">
          <reference field="2" count="3" selected="0">
            <x v="669"/>
            <x v="670"/>
            <x v="671"/>
          </reference>
        </references>
      </pivotArea>
    </format>
    <format dxfId="4587">
      <pivotArea outline="0" fieldPosition="0">
        <references count="1">
          <reference field="2" count="1" selected="0">
            <x v="672"/>
          </reference>
        </references>
      </pivotArea>
    </format>
    <format dxfId="4586">
      <pivotArea outline="0" fieldPosition="0">
        <references count="1">
          <reference field="2" count="4" selected="0">
            <x v="674"/>
            <x v="675"/>
            <x v="676"/>
            <x v="679"/>
          </reference>
        </references>
      </pivotArea>
    </format>
    <format dxfId="4585">
      <pivotArea outline="0" fieldPosition="0">
        <references count="1">
          <reference field="2" count="1" selected="0">
            <x v="686"/>
          </reference>
        </references>
      </pivotArea>
    </format>
    <format dxfId="4584">
      <pivotArea outline="0" fieldPosition="0">
        <references count="1">
          <reference field="2" count="1" selected="0">
            <x v="688"/>
          </reference>
        </references>
      </pivotArea>
    </format>
    <format dxfId="4583">
      <pivotArea outline="0" fieldPosition="0">
        <references count="1">
          <reference field="2" count="2" selected="0">
            <x v="695"/>
            <x v="696"/>
          </reference>
        </references>
      </pivotArea>
    </format>
    <format dxfId="4582">
      <pivotArea outline="0" fieldPosition="0">
        <references count="1">
          <reference field="2" count="1" selected="0">
            <x v="711"/>
          </reference>
        </references>
      </pivotArea>
    </format>
    <format dxfId="4581">
      <pivotArea outline="0" fieldPosition="0">
        <references count="1">
          <reference field="2" count="2" selected="0">
            <x v="712"/>
            <x v="713"/>
          </reference>
        </references>
      </pivotArea>
    </format>
    <format dxfId="4580">
      <pivotArea outline="0" fieldPosition="0">
        <references count="1">
          <reference field="2" count="1" selected="0">
            <x v="722"/>
          </reference>
        </references>
      </pivotArea>
    </format>
    <format dxfId="4579">
      <pivotArea outline="0" fieldPosition="0">
        <references count="1">
          <reference field="2" count="2" selected="0">
            <x v="731"/>
            <x v="733"/>
          </reference>
        </references>
      </pivotArea>
    </format>
    <format dxfId="4578">
      <pivotArea outline="0" fieldPosition="0">
        <references count="1">
          <reference field="2" count="1" selected="0">
            <x v="734"/>
          </reference>
        </references>
      </pivotArea>
    </format>
    <format dxfId="4577">
      <pivotArea outline="0" fieldPosition="0">
        <references count="1">
          <reference field="2" count="2" selected="0">
            <x v="737"/>
            <x v="739"/>
          </reference>
        </references>
      </pivotArea>
    </format>
    <format dxfId="4576">
      <pivotArea outline="0" fieldPosition="0">
        <references count="1">
          <reference field="2" count="1" selected="0">
            <x v="745"/>
          </reference>
        </references>
      </pivotArea>
    </format>
    <format dxfId="4575">
      <pivotArea outline="0" fieldPosition="0">
        <references count="1">
          <reference field="2" count="1" selected="0">
            <x v="751"/>
          </reference>
        </references>
      </pivotArea>
    </format>
    <format dxfId="4574">
      <pivotArea outline="0" fieldPosition="0">
        <references count="1">
          <reference field="2" count="1" selected="0">
            <x v="753"/>
          </reference>
        </references>
      </pivotArea>
    </format>
    <format dxfId="4573">
      <pivotArea outline="0" fieldPosition="0">
        <references count="1">
          <reference field="2" count="1" selected="0">
            <x v="754"/>
          </reference>
        </references>
      </pivotArea>
    </format>
    <format dxfId="4572">
      <pivotArea outline="0" fieldPosition="0">
        <references count="1">
          <reference field="2" count="1" selected="0">
            <x v="755"/>
          </reference>
        </references>
      </pivotArea>
    </format>
    <format dxfId="4571">
      <pivotArea outline="0" fieldPosition="0">
        <references count="1">
          <reference field="2" count="1" selected="0">
            <x v="756"/>
          </reference>
        </references>
      </pivotArea>
    </format>
    <format dxfId="4570">
      <pivotArea outline="0" fieldPosition="0">
        <references count="1">
          <reference field="2" count="4" selected="0">
            <x v="762"/>
            <x v="764"/>
            <x v="765"/>
            <x v="767"/>
          </reference>
        </references>
      </pivotArea>
    </format>
    <format dxfId="4569">
      <pivotArea outline="0" fieldPosition="0">
        <references count="1">
          <reference field="2" count="3" selected="0">
            <x v="773"/>
            <x v="774"/>
            <x v="775"/>
          </reference>
        </references>
      </pivotArea>
    </format>
    <format dxfId="4568">
      <pivotArea outline="0" fieldPosition="0">
        <references count="1">
          <reference field="2" count="1" selected="0">
            <x v="779"/>
          </reference>
        </references>
      </pivotArea>
    </format>
    <format dxfId="4567">
      <pivotArea outline="0" fieldPosition="0">
        <references count="1">
          <reference field="2" count="2" selected="0">
            <x v="780"/>
            <x v="783"/>
          </reference>
        </references>
      </pivotArea>
    </format>
    <format dxfId="4566">
      <pivotArea outline="0" fieldPosition="0">
        <references count="1">
          <reference field="2" count="2" selected="0">
            <x v="790"/>
            <x v="791"/>
          </reference>
        </references>
      </pivotArea>
    </format>
    <format dxfId="4565">
      <pivotArea outline="0" fieldPosition="0">
        <references count="1">
          <reference field="2" count="1" selected="0">
            <x v="798"/>
          </reference>
        </references>
      </pivotArea>
    </format>
    <format dxfId="4564">
      <pivotArea outline="0" fieldPosition="0">
        <references count="1">
          <reference field="2" count="8" selected="0">
            <x v="800"/>
            <x v="803"/>
            <x v="805"/>
            <x v="810"/>
            <x v="811"/>
            <x v="813"/>
            <x v="814"/>
            <x v="816"/>
          </reference>
        </references>
      </pivotArea>
    </format>
    <format dxfId="4563">
      <pivotArea outline="0" fieldPosition="0">
        <references count="1">
          <reference field="2" count="2" selected="0">
            <x v="817"/>
            <x v="820"/>
          </reference>
        </references>
      </pivotArea>
    </format>
    <format dxfId="4562">
      <pivotArea outline="0" fieldPosition="0">
        <references count="1">
          <reference field="2" count="1" selected="0">
            <x v="826"/>
          </reference>
        </references>
      </pivotArea>
    </format>
    <format dxfId="4561">
      <pivotArea outline="0" fieldPosition="0">
        <references count="1">
          <reference field="2" count="1" selected="0">
            <x v="829"/>
          </reference>
        </references>
      </pivotArea>
    </format>
    <format dxfId="4560">
      <pivotArea outline="0" fieldPosition="0">
        <references count="1">
          <reference field="2" count="1" selected="0">
            <x v="830"/>
          </reference>
        </references>
      </pivotArea>
    </format>
    <format dxfId="4559">
      <pivotArea outline="0" fieldPosition="0">
        <references count="1">
          <reference field="2" count="3" selected="0">
            <x v="833"/>
            <x v="834"/>
            <x v="836"/>
          </reference>
        </references>
      </pivotArea>
    </format>
    <format dxfId="4558">
      <pivotArea outline="0" fieldPosition="0">
        <references count="1">
          <reference field="2" count="1" selected="0">
            <x v="838"/>
          </reference>
        </references>
      </pivotArea>
    </format>
    <format dxfId="4557">
      <pivotArea outline="0" fieldPosition="0">
        <references count="1">
          <reference field="2" count="4" selected="0">
            <x v="839"/>
            <x v="842"/>
            <x v="843"/>
            <x v="844"/>
          </reference>
        </references>
      </pivotArea>
    </format>
    <format dxfId="4556">
      <pivotArea outline="0" fieldPosition="0">
        <references count="1">
          <reference field="2" count="3" selected="0">
            <x v="849"/>
            <x v="852"/>
            <x v="853"/>
          </reference>
        </references>
      </pivotArea>
    </format>
    <format dxfId="4555">
      <pivotArea outline="0" fieldPosition="0">
        <references count="1">
          <reference field="2" count="1" selected="0">
            <x v="857"/>
          </reference>
        </references>
      </pivotArea>
    </format>
    <format dxfId="4554">
      <pivotArea outline="0" fieldPosition="0">
        <references count="1">
          <reference field="2" count="2" selected="0">
            <x v="864"/>
            <x v="867"/>
          </reference>
        </references>
      </pivotArea>
    </format>
    <format dxfId="4553">
      <pivotArea outline="0" fieldPosition="0">
        <references count="1">
          <reference field="2" count="3" selected="0">
            <x v="871"/>
            <x v="874"/>
            <x v="876"/>
          </reference>
        </references>
      </pivotArea>
    </format>
    <format dxfId="4552">
      <pivotArea outline="0" fieldPosition="0">
        <references count="1">
          <reference field="2" count="1" selected="0">
            <x v="882"/>
          </reference>
        </references>
      </pivotArea>
    </format>
    <format dxfId="4551">
      <pivotArea outline="0" fieldPosition="0">
        <references count="1">
          <reference field="2" count="1" selected="0">
            <x v="885"/>
          </reference>
        </references>
      </pivotArea>
    </format>
    <format dxfId="4550">
      <pivotArea outline="0" fieldPosition="0">
        <references count="1">
          <reference field="2" count="2" selected="0">
            <x v="890"/>
            <x v="892"/>
          </reference>
        </references>
      </pivotArea>
    </format>
    <format dxfId="4549">
      <pivotArea outline="0" fieldPosition="0">
        <references count="1">
          <reference field="2" count="1" selected="0">
            <x v="901"/>
          </reference>
        </references>
      </pivotArea>
    </format>
    <format dxfId="4548">
      <pivotArea outline="0" fieldPosition="0">
        <references count="1">
          <reference field="2" count="1" selected="0">
            <x v="904"/>
          </reference>
        </references>
      </pivotArea>
    </format>
    <format dxfId="4547">
      <pivotArea outline="0" fieldPosition="0">
        <references count="1">
          <reference field="2" count="1" selected="0">
            <x v="907"/>
          </reference>
        </references>
      </pivotArea>
    </format>
    <format dxfId="4546">
      <pivotArea outline="0" fieldPosition="0">
        <references count="1">
          <reference field="2" count="2" selected="0">
            <x v="913"/>
            <x v="917"/>
          </reference>
        </references>
      </pivotArea>
    </format>
    <format dxfId="4545">
      <pivotArea outline="0" fieldPosition="0">
        <references count="1">
          <reference field="2" count="1" selected="0">
            <x v="919"/>
          </reference>
        </references>
      </pivotArea>
    </format>
    <format dxfId="4544">
      <pivotArea outline="0" fieldPosition="0">
        <references count="1">
          <reference field="2" count="1" selected="0">
            <x v="926"/>
          </reference>
        </references>
      </pivotArea>
    </format>
    <format dxfId="4543">
      <pivotArea outline="0" fieldPosition="0">
        <references count="1">
          <reference field="2" count="3" selected="0">
            <x v="929"/>
            <x v="930"/>
            <x v="931"/>
          </reference>
        </references>
      </pivotArea>
    </format>
    <format dxfId="4542">
      <pivotArea outline="0" fieldPosition="0">
        <references count="1">
          <reference field="2" count="2" selected="0">
            <x v="933"/>
            <x v="934"/>
          </reference>
        </references>
      </pivotArea>
    </format>
    <format dxfId="4541">
      <pivotArea outline="0" fieldPosition="0">
        <references count="1">
          <reference field="2" count="1" selected="0">
            <x v="937"/>
          </reference>
        </references>
      </pivotArea>
    </format>
    <format dxfId="4540">
      <pivotArea outline="0" fieldPosition="0">
        <references count="1">
          <reference field="2" count="2" selected="0">
            <x v="941"/>
            <x v="944"/>
          </reference>
        </references>
      </pivotArea>
    </format>
    <format dxfId="4539">
      <pivotArea outline="0" fieldPosition="0">
        <references count="1">
          <reference field="2" count="1" selected="0">
            <x v="952"/>
          </reference>
        </references>
      </pivotArea>
    </format>
    <format dxfId="4538">
      <pivotArea outline="0" fieldPosition="0">
        <references count="1">
          <reference field="2" count="1" selected="0">
            <x v="956"/>
          </reference>
        </references>
      </pivotArea>
    </format>
    <format dxfId="4537">
      <pivotArea outline="0" fieldPosition="0">
        <references count="1">
          <reference field="2" count="1" selected="0">
            <x v="957"/>
          </reference>
        </references>
      </pivotArea>
    </format>
    <format dxfId="4536">
      <pivotArea outline="0" fieldPosition="0">
        <references count="1">
          <reference field="2" count="1" selected="0">
            <x v="960"/>
          </reference>
        </references>
      </pivotArea>
    </format>
    <format dxfId="4535">
      <pivotArea outline="0" fieldPosition="0">
        <references count="1">
          <reference field="2" count="1" selected="0">
            <x v="965"/>
          </reference>
        </references>
      </pivotArea>
    </format>
    <format dxfId="4534">
      <pivotArea outline="0" fieldPosition="0">
        <references count="1">
          <reference field="2" count="4" selected="0">
            <x v="967"/>
            <x v="969"/>
            <x v="970"/>
            <x v="971"/>
          </reference>
        </references>
      </pivotArea>
    </format>
    <format dxfId="4533">
      <pivotArea outline="0" fieldPosition="0">
        <references count="1">
          <reference field="2" count="1" selected="0">
            <x v="976"/>
          </reference>
        </references>
      </pivotArea>
    </format>
    <format dxfId="4532">
      <pivotArea outline="0" fieldPosition="0">
        <references count="1">
          <reference field="2" count="1" selected="0">
            <x v="983"/>
          </reference>
        </references>
      </pivotArea>
    </format>
    <format dxfId="4531">
      <pivotArea outline="0" fieldPosition="0">
        <references count="1">
          <reference field="2" count="2" selected="0">
            <x v="985"/>
            <x v="987"/>
          </reference>
        </references>
      </pivotArea>
    </format>
    <format dxfId="4530">
      <pivotArea outline="0" fieldPosition="0">
        <references count="1">
          <reference field="2" count="4" selected="0">
            <x v="990"/>
            <x v="991"/>
            <x v="992"/>
            <x v="999"/>
          </reference>
        </references>
      </pivotArea>
    </format>
    <format dxfId="4529">
      <pivotArea outline="0" fieldPosition="0">
        <references count="1">
          <reference field="2" count="3" selected="0">
            <x v="1008"/>
            <x v="1011"/>
            <x v="1012"/>
          </reference>
        </references>
      </pivotArea>
    </format>
    <format dxfId="4528">
      <pivotArea outline="0" fieldPosition="0">
        <references count="1">
          <reference field="2" count="7" selected="0">
            <x v="1016"/>
            <x v="1017"/>
            <x v="1018"/>
            <x v="1021"/>
            <x v="1022"/>
            <x v="1023"/>
            <x v="1024"/>
          </reference>
        </references>
      </pivotArea>
    </format>
    <format dxfId="4527">
      <pivotArea outline="0" fieldPosition="0">
        <references count="1">
          <reference field="2" count="6" selected="0">
            <x v="1032"/>
            <x v="1035"/>
            <x v="1036"/>
            <x v="1039"/>
            <x v="1040"/>
            <x v="1043"/>
          </reference>
        </references>
      </pivotArea>
    </format>
    <format dxfId="4526">
      <pivotArea outline="0" fieldPosition="0">
        <references count="1">
          <reference field="2" count="1" selected="0">
            <x v="1046"/>
          </reference>
        </references>
      </pivotArea>
    </format>
    <format dxfId="4525">
      <pivotArea outline="0" fieldPosition="0">
        <references count="1">
          <reference field="2" count="1" selected="0">
            <x v="1048"/>
          </reference>
        </references>
      </pivotArea>
    </format>
    <format dxfId="4524">
      <pivotArea outline="0" fieldPosition="0">
        <references count="1">
          <reference field="2" count="1" selected="0">
            <x v="1060"/>
          </reference>
        </references>
      </pivotArea>
    </format>
    <format dxfId="4523">
      <pivotArea outline="0" fieldPosition="0">
        <references count="1">
          <reference field="2" count="2" selected="0">
            <x v="1061"/>
            <x v="1062"/>
          </reference>
        </references>
      </pivotArea>
    </format>
    <format dxfId="4522">
      <pivotArea outline="0" fieldPosition="0">
        <references count="1">
          <reference field="2" count="1" selected="0">
            <x v="1070"/>
          </reference>
        </references>
      </pivotArea>
    </format>
    <format dxfId="4521">
      <pivotArea outline="0" fieldPosition="0">
        <references count="1">
          <reference field="2" count="1" selected="0">
            <x v="1072"/>
          </reference>
        </references>
      </pivotArea>
    </format>
    <format dxfId="4520">
      <pivotArea outline="0" fieldPosition="0">
        <references count="1">
          <reference field="2" count="2" selected="0">
            <x v="1076"/>
            <x v="1077"/>
          </reference>
        </references>
      </pivotArea>
    </format>
    <format dxfId="4519">
      <pivotArea outline="0" fieldPosition="0">
        <references count="1">
          <reference field="2" count="1" selected="0">
            <x v="1084"/>
          </reference>
        </references>
      </pivotArea>
    </format>
    <format dxfId="4518">
      <pivotArea outline="0" fieldPosition="0">
        <references count="1">
          <reference field="2" count="1" selected="0">
            <x v="1086"/>
          </reference>
        </references>
      </pivotArea>
    </format>
    <format dxfId="4517">
      <pivotArea outline="0" fieldPosition="0">
        <references count="1">
          <reference field="2" count="2" selected="0">
            <x v="1092"/>
            <x v="1093"/>
          </reference>
        </references>
      </pivotArea>
    </format>
    <format dxfId="4516">
      <pivotArea outline="0" fieldPosition="0">
        <references count="1">
          <reference field="2" count="1" selected="0">
            <x v="1106"/>
          </reference>
        </references>
      </pivotArea>
    </format>
    <format dxfId="4515">
      <pivotArea outline="0" fieldPosition="0">
        <references count="1">
          <reference field="2" count="1" selected="0">
            <x v="1108"/>
          </reference>
        </references>
      </pivotArea>
    </format>
    <format dxfId="4514">
      <pivotArea outline="0" fieldPosition="0">
        <references count="1">
          <reference field="2" count="1" selected="0">
            <x v="1114"/>
          </reference>
        </references>
      </pivotArea>
    </format>
    <format dxfId="4513">
      <pivotArea outline="0" fieldPosition="0">
        <references count="1">
          <reference field="2" count="1" selected="0">
            <x v="1118"/>
          </reference>
        </references>
      </pivotArea>
    </format>
    <format dxfId="4512">
      <pivotArea outline="0" fieldPosition="0">
        <references count="1">
          <reference field="2" count="2" selected="0">
            <x v="1123"/>
            <x v="1124"/>
          </reference>
        </references>
      </pivotArea>
    </format>
    <format dxfId="4511">
      <pivotArea outline="0" fieldPosition="0">
        <references count="1">
          <reference field="2" count="1" selected="0">
            <x v="1141"/>
          </reference>
        </references>
      </pivotArea>
    </format>
    <format dxfId="4510">
      <pivotArea outline="0" fieldPosition="0">
        <references count="1">
          <reference field="2" count="1" selected="0">
            <x v="1145"/>
          </reference>
        </references>
      </pivotArea>
    </format>
    <format dxfId="4509">
      <pivotArea outline="0" fieldPosition="0">
        <references count="1">
          <reference field="2" count="4" selected="0">
            <x v="1149"/>
            <x v="1152"/>
            <x v="1153"/>
            <x v="1154"/>
          </reference>
        </references>
      </pivotArea>
    </format>
    <format dxfId="4508">
      <pivotArea outline="0" fieldPosition="0">
        <references count="1">
          <reference field="2" count="1" selected="0">
            <x v="1157"/>
          </reference>
        </references>
      </pivotArea>
    </format>
    <format dxfId="4507">
      <pivotArea outline="0" fieldPosition="0">
        <references count="1">
          <reference field="2" count="2" selected="0">
            <x v="1159"/>
            <x v="1160"/>
          </reference>
        </references>
      </pivotArea>
    </format>
    <format dxfId="4506">
      <pivotArea outline="0" fieldPosition="0">
        <references count="1">
          <reference field="2" count="3" selected="0">
            <x v="1162"/>
            <x v="1164"/>
            <x v="1165"/>
          </reference>
        </references>
      </pivotArea>
    </format>
    <format dxfId="4505">
      <pivotArea outline="0" fieldPosition="0">
        <references count="1">
          <reference field="2" count="1" selected="0">
            <x v="1171"/>
          </reference>
        </references>
      </pivotArea>
    </format>
    <format dxfId="4504">
      <pivotArea outline="0" fieldPosition="0">
        <references count="1">
          <reference field="2" count="1" selected="0">
            <x v="1178"/>
          </reference>
        </references>
      </pivotArea>
    </format>
    <format dxfId="4503">
      <pivotArea outline="0" fieldPosition="0">
        <references count="1">
          <reference field="2" count="1" selected="0">
            <x v="1181"/>
          </reference>
        </references>
      </pivotArea>
    </format>
    <format dxfId="4502">
      <pivotArea outline="0" fieldPosition="0">
        <references count="1">
          <reference field="2" count="1" selected="0">
            <x v="1185"/>
          </reference>
        </references>
      </pivotArea>
    </format>
    <format dxfId="4501">
      <pivotArea outline="0" fieldPosition="0">
        <references count="1">
          <reference field="2" count="1" selected="0">
            <x v="1188"/>
          </reference>
        </references>
      </pivotArea>
    </format>
    <format dxfId="4500">
      <pivotArea outline="0" fieldPosition="0">
        <references count="1">
          <reference field="2" count="2" selected="0">
            <x v="1190"/>
            <x v="1192"/>
          </reference>
        </references>
      </pivotArea>
    </format>
    <format dxfId="4499">
      <pivotArea outline="0" fieldPosition="0">
        <references count="1">
          <reference field="2" count="1" selected="0">
            <x v="1199"/>
          </reference>
        </references>
      </pivotArea>
    </format>
    <format dxfId="4498">
      <pivotArea outline="0" fieldPosition="0">
        <references count="1">
          <reference field="2" count="1" selected="0">
            <x v="1225"/>
          </reference>
        </references>
      </pivotArea>
    </format>
    <format dxfId="4497">
      <pivotArea outline="0" fieldPosition="0">
        <references count="1">
          <reference field="2" count="1" selected="0">
            <x v="1231"/>
          </reference>
        </references>
      </pivotArea>
    </format>
    <format dxfId="4496">
      <pivotArea outline="0" fieldPosition="0">
        <references count="1">
          <reference field="2" count="3" selected="0">
            <x v="1236"/>
            <x v="1240"/>
            <x v="1241"/>
          </reference>
        </references>
      </pivotArea>
    </format>
    <format dxfId="4495">
      <pivotArea outline="0" fieldPosition="0">
        <references count="1">
          <reference field="2" count="1" selected="0">
            <x v="1246"/>
          </reference>
        </references>
      </pivotArea>
    </format>
    <format dxfId="4494">
      <pivotArea outline="0" fieldPosition="0">
        <references count="1">
          <reference field="2" count="1" selected="0">
            <x v="1250"/>
          </reference>
        </references>
      </pivotArea>
    </format>
    <format dxfId="4493">
      <pivotArea outline="0" fieldPosition="0">
        <references count="1">
          <reference field="2" count="1" selected="0">
            <x v="1251"/>
          </reference>
        </references>
      </pivotArea>
    </format>
    <format dxfId="4492">
      <pivotArea outline="0" fieldPosition="0">
        <references count="1">
          <reference field="2" count="1" selected="0">
            <x v="1257"/>
          </reference>
        </references>
      </pivotArea>
    </format>
    <format dxfId="4491">
      <pivotArea outline="0" fieldPosition="0">
        <references count="1">
          <reference field="2" count="1" selected="0">
            <x v="1263"/>
          </reference>
        </references>
      </pivotArea>
    </format>
    <format dxfId="4490">
      <pivotArea outline="0" fieldPosition="0">
        <references count="1">
          <reference field="2" count="1" selected="0">
            <x v="1265"/>
          </reference>
        </references>
      </pivotArea>
    </format>
    <format dxfId="4489">
      <pivotArea outline="0" fieldPosition="0">
        <references count="1">
          <reference field="2" count="1" selected="0">
            <x v="1278"/>
          </reference>
        </references>
      </pivotArea>
    </format>
    <format dxfId="4488">
      <pivotArea outline="0" fieldPosition="0">
        <references count="1">
          <reference field="2" count="2" selected="0">
            <x v="1284"/>
            <x v="1285"/>
          </reference>
        </references>
      </pivotArea>
    </format>
    <format dxfId="4487">
      <pivotArea outline="0" fieldPosition="0">
        <references count="1">
          <reference field="2" count="2" selected="0">
            <x v="1295"/>
            <x v="1299"/>
          </reference>
        </references>
      </pivotArea>
    </format>
    <format dxfId="4486">
      <pivotArea outline="0" fieldPosition="0">
        <references count="1">
          <reference field="2" count="1" selected="0">
            <x v="1300"/>
          </reference>
        </references>
      </pivotArea>
    </format>
    <format dxfId="4485">
      <pivotArea outline="0" fieldPosition="0">
        <references count="1">
          <reference field="2" count="3" selected="0">
            <x v="1303"/>
            <x v="1304"/>
            <x v="1305"/>
          </reference>
        </references>
      </pivotArea>
    </format>
    <format dxfId="4484">
      <pivotArea outline="0" fieldPosition="0">
        <references count="1">
          <reference field="2" count="2" selected="0">
            <x v="1308"/>
            <x v="1310"/>
          </reference>
        </references>
      </pivotArea>
    </format>
    <format dxfId="4483">
      <pivotArea outline="0" fieldPosition="0">
        <references count="1">
          <reference field="2" count="1" selected="0">
            <x v="1317"/>
          </reference>
        </references>
      </pivotArea>
    </format>
    <format dxfId="4482">
      <pivotArea outline="0" fieldPosition="0">
        <references count="1">
          <reference field="2" count="1" selected="0">
            <x v="1322"/>
          </reference>
        </references>
      </pivotArea>
    </format>
    <format dxfId="4481">
      <pivotArea outline="0" fieldPosition="0">
        <references count="1">
          <reference field="2" count="1" selected="0">
            <x v="1324"/>
          </reference>
        </references>
      </pivotArea>
    </format>
    <format dxfId="4480">
      <pivotArea outline="0" fieldPosition="0">
        <references count="1">
          <reference field="2" count="2" selected="0">
            <x v="1328"/>
            <x v="1329"/>
          </reference>
        </references>
      </pivotArea>
    </format>
    <format dxfId="4479">
      <pivotArea outline="0" fieldPosition="0">
        <references count="1">
          <reference field="2" count="1" selected="0">
            <x v="1334"/>
          </reference>
        </references>
      </pivotArea>
    </format>
    <format dxfId="4478">
      <pivotArea outline="0" fieldPosition="0">
        <references count="1">
          <reference field="2" count="1" selected="0">
            <x v="1341"/>
          </reference>
        </references>
      </pivotArea>
    </format>
    <format dxfId="4477">
      <pivotArea outline="0" fieldPosition="0">
        <references count="1">
          <reference field="2" count="2" selected="0">
            <x v="1345"/>
            <x v="1346"/>
          </reference>
        </references>
      </pivotArea>
    </format>
    <format dxfId="4476">
      <pivotArea outline="0" fieldPosition="0">
        <references count="1">
          <reference field="2" count="5" selected="0">
            <x v="1350"/>
            <x v="1351"/>
            <x v="1352"/>
            <x v="1353"/>
            <x v="1359"/>
          </reference>
        </references>
      </pivotArea>
    </format>
    <format dxfId="4475">
      <pivotArea outline="0" fieldPosition="0">
        <references count="1">
          <reference field="2" count="1" selected="0">
            <x v="1362"/>
          </reference>
        </references>
      </pivotArea>
    </format>
    <format dxfId="4474">
      <pivotArea outline="0" fieldPosition="0">
        <references count="1">
          <reference field="2" count="3" selected="0">
            <x v="1367"/>
            <x v="1368"/>
            <x v="1370"/>
          </reference>
        </references>
      </pivotArea>
    </format>
    <format dxfId="4473">
      <pivotArea outline="0" fieldPosition="0">
        <references count="1">
          <reference field="2" count="1" selected="0">
            <x v="1376"/>
          </reference>
        </references>
      </pivotArea>
    </format>
    <format dxfId="4472">
      <pivotArea outline="0" fieldPosition="0">
        <references count="1">
          <reference field="2" count="1" selected="0">
            <x v="1382"/>
          </reference>
        </references>
      </pivotArea>
    </format>
    <format dxfId="4471">
      <pivotArea outline="0" fieldPosition="0">
        <references count="1">
          <reference field="2" count="1" selected="0">
            <x v="1395"/>
          </reference>
        </references>
      </pivotArea>
    </format>
    <format dxfId="4470">
      <pivotArea outline="0" fieldPosition="0">
        <references count="1">
          <reference field="2" count="2" selected="0">
            <x v="1415"/>
            <x v="1419"/>
          </reference>
        </references>
      </pivotArea>
    </format>
    <format dxfId="4469">
      <pivotArea outline="0" fieldPosition="0">
        <references count="1">
          <reference field="2" count="3" selected="0">
            <x v="1427"/>
            <x v="1428"/>
            <x v="1431"/>
          </reference>
        </references>
      </pivotArea>
    </format>
    <format dxfId="4468">
      <pivotArea outline="0" fieldPosition="0">
        <references count="1">
          <reference field="2" count="1" selected="0">
            <x v="1432"/>
          </reference>
        </references>
      </pivotArea>
    </format>
    <format dxfId="4467">
      <pivotArea outline="0" fieldPosition="0">
        <references count="1">
          <reference field="2" count="1" selected="0">
            <x v="1436"/>
          </reference>
        </references>
      </pivotArea>
    </format>
    <format dxfId="4466">
      <pivotArea outline="0" fieldPosition="0">
        <references count="1">
          <reference field="2" count="2" selected="0">
            <x v="1437"/>
            <x v="1439"/>
          </reference>
        </references>
      </pivotArea>
    </format>
    <format dxfId="4465">
      <pivotArea outline="0" fieldPosition="0">
        <references count="1">
          <reference field="2" count="2" selected="0">
            <x v="1442"/>
            <x v="1444"/>
          </reference>
        </references>
      </pivotArea>
    </format>
    <format dxfId="4464">
      <pivotArea outline="0" fieldPosition="0">
        <references count="1">
          <reference field="2" count="1" selected="0">
            <x v="1445"/>
          </reference>
        </references>
      </pivotArea>
    </format>
    <format dxfId="4463">
      <pivotArea outline="0" fieldPosition="0">
        <references count="1">
          <reference field="2" count="2" selected="0">
            <x v="1448"/>
            <x v="1449"/>
          </reference>
        </references>
      </pivotArea>
    </format>
    <format dxfId="4462">
      <pivotArea outline="0" fieldPosition="0">
        <references count="1">
          <reference field="2" count="2" selected="0">
            <x v="1451"/>
            <x v="1453"/>
          </reference>
        </references>
      </pivotArea>
    </format>
    <format dxfId="4461">
      <pivotArea outline="0" fieldPosition="0">
        <references count="1">
          <reference field="2" count="2" selected="0">
            <x v="1454"/>
            <x v="1457"/>
          </reference>
        </references>
      </pivotArea>
    </format>
    <format dxfId="4460">
      <pivotArea outline="0" fieldPosition="0">
        <references count="1">
          <reference field="2" count="2" selected="0">
            <x v="1460"/>
            <x v="1466"/>
          </reference>
        </references>
      </pivotArea>
    </format>
    <format dxfId="4459">
      <pivotArea outline="0" fieldPosition="0">
        <references count="1">
          <reference field="2" count="1" selected="0">
            <x v="1472"/>
          </reference>
        </references>
      </pivotArea>
    </format>
    <format dxfId="4458">
      <pivotArea outline="0" fieldPosition="0">
        <references count="1">
          <reference field="2" count="2" selected="0">
            <x v="1474"/>
            <x v="1475"/>
          </reference>
        </references>
      </pivotArea>
    </format>
    <format dxfId="4457">
      <pivotArea outline="0" fieldPosition="0">
        <references count="1">
          <reference field="2" count="1" selected="0">
            <x v="1491"/>
          </reference>
        </references>
      </pivotArea>
    </format>
    <format dxfId="4456">
      <pivotArea outline="0" fieldPosition="0">
        <references count="1">
          <reference field="2" count="1" selected="0">
            <x v="1493"/>
          </reference>
        </references>
      </pivotArea>
    </format>
    <format dxfId="4455">
      <pivotArea outline="0" fieldPosition="0">
        <references count="1">
          <reference field="2" count="1" selected="0">
            <x v="1499"/>
          </reference>
        </references>
      </pivotArea>
    </format>
    <format dxfId="4454">
      <pivotArea outline="0" fieldPosition="0">
        <references count="1">
          <reference field="2" count="1" selected="0">
            <x v="1501"/>
          </reference>
        </references>
      </pivotArea>
    </format>
    <format dxfId="4453">
      <pivotArea outline="0" fieldPosition="0">
        <references count="1">
          <reference field="2" count="1" selected="0">
            <x v="1505"/>
          </reference>
        </references>
      </pivotArea>
    </format>
    <format dxfId="4452">
      <pivotArea outline="0" fieldPosition="0">
        <references count="1">
          <reference field="2" count="1" selected="0">
            <x v="1507"/>
          </reference>
        </references>
      </pivotArea>
    </format>
    <format dxfId="4451">
      <pivotArea outline="0" fieldPosition="0">
        <references count="1">
          <reference field="2" count="1" selected="0">
            <x v="1511"/>
          </reference>
        </references>
      </pivotArea>
    </format>
    <format dxfId="4450">
      <pivotArea outline="0" fieldPosition="0">
        <references count="1">
          <reference field="2" count="1" selected="0">
            <x v="1518"/>
          </reference>
        </references>
      </pivotArea>
    </format>
    <format dxfId="4449">
      <pivotArea outline="0" fieldPosition="0">
        <references count="1">
          <reference field="2" count="2" selected="0">
            <x v="1521"/>
            <x v="1522"/>
          </reference>
        </references>
      </pivotArea>
    </format>
    <format dxfId="4448">
      <pivotArea outline="0" fieldPosition="0">
        <references count="1">
          <reference field="2" count="1" selected="0">
            <x v="1527"/>
          </reference>
        </references>
      </pivotArea>
    </format>
    <format dxfId="4447">
      <pivotArea outline="0" fieldPosition="0">
        <references count="1">
          <reference field="2" count="1" selected="0">
            <x v="1532"/>
          </reference>
        </references>
      </pivotArea>
    </format>
    <format dxfId="4446">
      <pivotArea outline="0" fieldPosition="0">
        <references count="1">
          <reference field="2" count="3" selected="0">
            <x v="1533"/>
            <x v="1534"/>
            <x v="1537"/>
          </reference>
        </references>
      </pivotArea>
    </format>
    <format dxfId="4445">
      <pivotArea outline="0" fieldPosition="0">
        <references count="1">
          <reference field="2" count="1" selected="0">
            <x v="1544"/>
          </reference>
        </references>
      </pivotArea>
    </format>
    <format dxfId="4444">
      <pivotArea outline="0" fieldPosition="0">
        <references count="1">
          <reference field="2" count="1" selected="0">
            <x v="1547"/>
          </reference>
        </references>
      </pivotArea>
    </format>
    <format dxfId="4443">
      <pivotArea outline="0" fieldPosition="0">
        <references count="1">
          <reference field="2" count="1" selected="0">
            <x v="1551"/>
          </reference>
        </references>
      </pivotArea>
    </format>
    <format dxfId="4442">
      <pivotArea outline="0" fieldPosition="0">
        <references count="1">
          <reference field="2" count="1" selected="0">
            <x v="1557"/>
          </reference>
        </references>
      </pivotArea>
    </format>
    <format dxfId="4441">
      <pivotArea outline="0" fieldPosition="0">
        <references count="1">
          <reference field="2" count="2" selected="0">
            <x v="1559"/>
            <x v="1561"/>
          </reference>
        </references>
      </pivotArea>
    </format>
    <format dxfId="4440">
      <pivotArea outline="0" fieldPosition="0">
        <references count="1">
          <reference field="2" count="1" selected="0">
            <x v="1564"/>
          </reference>
        </references>
      </pivotArea>
    </format>
    <format dxfId="4439">
      <pivotArea outline="0" fieldPosition="0">
        <references count="1">
          <reference field="2" count="1" selected="0">
            <x v="1573"/>
          </reference>
        </references>
      </pivotArea>
    </format>
    <format dxfId="4438">
      <pivotArea outline="0" fieldPosition="0">
        <references count="1">
          <reference field="2" count="2" selected="0">
            <x v="1575"/>
            <x v="1576"/>
          </reference>
        </references>
      </pivotArea>
    </format>
    <format dxfId="4437">
      <pivotArea outline="0" fieldPosition="0">
        <references count="1">
          <reference field="2" count="1" selected="0">
            <x v="1601"/>
          </reference>
        </references>
      </pivotArea>
    </format>
    <format dxfId="4436">
      <pivotArea outline="0" fieldPosition="0">
        <references count="1">
          <reference field="2" count="6" selected="0">
            <x v="1603"/>
            <x v="1606"/>
            <x v="1607"/>
            <x v="1609"/>
            <x v="1611"/>
            <x v="1614"/>
          </reference>
        </references>
      </pivotArea>
    </format>
    <format dxfId="4435">
      <pivotArea outline="0" fieldPosition="0">
        <references count="1">
          <reference field="2" count="1" selected="0">
            <x v="1618"/>
          </reference>
        </references>
      </pivotArea>
    </format>
    <format dxfId="4434">
      <pivotArea outline="0" fieldPosition="0">
        <references count="1">
          <reference field="2" count="5" selected="0">
            <x v="1621"/>
            <x v="1622"/>
            <x v="1623"/>
            <x v="1624"/>
            <x v="1627"/>
          </reference>
        </references>
      </pivotArea>
    </format>
    <format dxfId="4433">
      <pivotArea outline="0" fieldPosition="0">
        <references count="1">
          <reference field="2" count="1" selected="0">
            <x v="1633"/>
          </reference>
        </references>
      </pivotArea>
    </format>
    <format dxfId="4432">
      <pivotArea outline="0" fieldPosition="0">
        <references count="1">
          <reference field="2" count="4" selected="0">
            <x v="1635"/>
            <x v="1636"/>
            <x v="1637"/>
            <x v="1642"/>
          </reference>
        </references>
      </pivotArea>
    </format>
    <format dxfId="4431">
      <pivotArea outline="0" fieldPosition="0">
        <references count="1">
          <reference field="2" count="1" selected="0">
            <x v="1644"/>
          </reference>
        </references>
      </pivotArea>
    </format>
    <format dxfId="4430">
      <pivotArea outline="0" fieldPosition="0">
        <references count="1">
          <reference field="2" count="1" selected="0">
            <x v="1658"/>
          </reference>
        </references>
      </pivotArea>
    </format>
    <format dxfId="4429">
      <pivotArea outline="0" fieldPosition="0">
        <references count="1">
          <reference field="2" count="1" selected="0">
            <x v="1662"/>
          </reference>
        </references>
      </pivotArea>
    </format>
    <format dxfId="4428">
      <pivotArea outline="0" fieldPosition="0">
        <references count="1">
          <reference field="2" count="1" selected="0">
            <x v="1669"/>
          </reference>
        </references>
      </pivotArea>
    </format>
    <format dxfId="4427">
      <pivotArea outline="0" fieldPosition="0">
        <references count="1">
          <reference field="2" count="1" selected="0">
            <x v="1671"/>
          </reference>
        </references>
      </pivotArea>
    </format>
    <format dxfId="4426">
      <pivotArea outline="0" fieldPosition="0">
        <references count="1">
          <reference field="2" count="1" selected="0">
            <x v="1682"/>
          </reference>
        </references>
      </pivotArea>
    </format>
    <format dxfId="4425">
      <pivotArea outline="0" fieldPosition="0">
        <references count="1">
          <reference field="2" count="2" selected="0">
            <x v="1692"/>
            <x v="1693"/>
          </reference>
        </references>
      </pivotArea>
    </format>
    <format dxfId="4424">
      <pivotArea outline="0" fieldPosition="0">
        <references count="1">
          <reference field="2" count="2" selected="0">
            <x v="1701"/>
            <x v="1702"/>
          </reference>
        </references>
      </pivotArea>
    </format>
    <format dxfId="4423">
      <pivotArea outline="0" fieldPosition="0">
        <references count="1">
          <reference field="2" count="1" selected="0">
            <x v="1703"/>
          </reference>
        </references>
      </pivotArea>
    </format>
    <format dxfId="4422">
      <pivotArea outline="0" fieldPosition="0">
        <references count="1">
          <reference field="2" count="1" selected="0">
            <x v="1706"/>
          </reference>
        </references>
      </pivotArea>
    </format>
    <format dxfId="4421">
      <pivotArea outline="0" fieldPosition="0">
        <references count="1">
          <reference field="2" count="1" selected="0">
            <x v="1714"/>
          </reference>
        </references>
      </pivotArea>
    </format>
    <format dxfId="4420">
      <pivotArea outline="0" fieldPosition="0">
        <references count="1">
          <reference field="2" count="2" selected="0">
            <x v="1718"/>
            <x v="1720"/>
          </reference>
        </references>
      </pivotArea>
    </format>
    <format dxfId="4419">
      <pivotArea outline="0" fieldPosition="0">
        <references count="1">
          <reference field="2" count="2" selected="0">
            <x v="1722"/>
            <x v="1724"/>
          </reference>
        </references>
      </pivotArea>
    </format>
    <format dxfId="4418">
      <pivotArea outline="0" fieldPosition="0">
        <references count="1">
          <reference field="2" count="1" selected="0">
            <x v="1731"/>
          </reference>
        </references>
      </pivotArea>
    </format>
    <format dxfId="4417">
      <pivotArea outline="0" fieldPosition="0">
        <references count="1">
          <reference field="2" count="2" selected="0">
            <x v="1742"/>
            <x v="1743"/>
          </reference>
        </references>
      </pivotArea>
    </format>
    <format dxfId="4416">
      <pivotArea outline="0" fieldPosition="0">
        <references count="1">
          <reference field="2" count="2" selected="0">
            <x v="1744"/>
            <x v="1745"/>
          </reference>
        </references>
      </pivotArea>
    </format>
    <format dxfId="4415">
      <pivotArea outline="0" fieldPosition="0">
        <references count="1">
          <reference field="2" count="1" selected="0">
            <x v="1756"/>
          </reference>
        </references>
      </pivotArea>
    </format>
    <format dxfId="4414">
      <pivotArea outline="0" fieldPosition="0">
        <references count="1">
          <reference field="2" count="2" selected="0">
            <x v="1758"/>
            <x v="1759"/>
          </reference>
        </references>
      </pivotArea>
    </format>
    <format dxfId="4413">
      <pivotArea outline="0" fieldPosition="0">
        <references count="1">
          <reference field="2" count="1" selected="0">
            <x v="1765"/>
          </reference>
        </references>
      </pivotArea>
    </format>
    <format dxfId="4412">
      <pivotArea outline="0" fieldPosition="0">
        <references count="1">
          <reference field="2" count="1" selected="0">
            <x v="1772"/>
          </reference>
        </references>
      </pivotArea>
    </format>
    <format dxfId="4411">
      <pivotArea outline="0" fieldPosition="0">
        <references count="1">
          <reference field="2" count="1" selected="0">
            <x v="1779"/>
          </reference>
        </references>
      </pivotArea>
    </format>
    <format dxfId="4410">
      <pivotArea outline="0" fieldPosition="0">
        <references count="1">
          <reference field="2" count="1" selected="0">
            <x v="1780"/>
          </reference>
        </references>
      </pivotArea>
    </format>
    <format dxfId="4409">
      <pivotArea outline="0" fieldPosition="0">
        <references count="1">
          <reference field="2" count="1" selected="0">
            <x v="1781"/>
          </reference>
        </references>
      </pivotArea>
    </format>
    <format dxfId="4408">
      <pivotArea outline="0" fieldPosition="0">
        <references count="1">
          <reference field="2" count="1" selected="0">
            <x v="1787"/>
          </reference>
        </references>
      </pivotArea>
    </format>
    <format dxfId="4407">
      <pivotArea outline="0" fieldPosition="0">
        <references count="1">
          <reference field="2" count="1" selected="0">
            <x v="1794"/>
          </reference>
        </references>
      </pivotArea>
    </format>
    <format dxfId="4406">
      <pivotArea outline="0" fieldPosition="0">
        <references count="1">
          <reference field="2" count="6" selected="0">
            <x v="1795"/>
            <x v="1797"/>
            <x v="1798"/>
            <x v="1799"/>
            <x v="1802"/>
            <x v="1804"/>
          </reference>
        </references>
      </pivotArea>
    </format>
    <format dxfId="4405">
      <pivotArea outline="0" fieldPosition="0">
        <references count="1">
          <reference field="2" count="2" selected="0">
            <x v="1806"/>
            <x v="1807"/>
          </reference>
        </references>
      </pivotArea>
    </format>
    <format dxfId="4404">
      <pivotArea outline="0" fieldPosition="0">
        <references count="1">
          <reference field="2" count="3" selected="0">
            <x v="1809"/>
            <x v="1810"/>
            <x v="1812"/>
          </reference>
        </references>
      </pivotArea>
    </format>
    <format dxfId="4403">
      <pivotArea outline="0" fieldPosition="0">
        <references count="1">
          <reference field="2" count="3" selected="0">
            <x v="1818"/>
            <x v="1819"/>
            <x v="1820"/>
          </reference>
        </references>
      </pivotArea>
    </format>
    <format dxfId="4402">
      <pivotArea outline="0" fieldPosition="0">
        <references count="1">
          <reference field="2" count="1" selected="0">
            <x v="1831"/>
          </reference>
        </references>
      </pivotArea>
    </format>
    <format dxfId="4401">
      <pivotArea outline="0" fieldPosition="0">
        <references count="1">
          <reference field="2" count="4" selected="0">
            <x v="1833"/>
            <x v="1834"/>
            <x v="1835"/>
            <x v="1836"/>
          </reference>
        </references>
      </pivotArea>
    </format>
    <format dxfId="4400">
      <pivotArea outline="0" fieldPosition="0">
        <references count="1">
          <reference field="2" count="2" selected="0">
            <x v="1850"/>
            <x v="1851"/>
          </reference>
        </references>
      </pivotArea>
    </format>
    <format dxfId="4399">
      <pivotArea outline="0" fieldPosition="0">
        <references count="1">
          <reference field="2" count="1" selected="0">
            <x v="1855"/>
          </reference>
        </references>
      </pivotArea>
    </format>
    <format dxfId="4398">
      <pivotArea outline="0" fieldPosition="0">
        <references count="1">
          <reference field="2" count="1" selected="0">
            <x v="1862"/>
          </reference>
        </references>
      </pivotArea>
    </format>
    <format dxfId="4397">
      <pivotArea outline="0" fieldPosition="0">
        <references count="1">
          <reference field="2" count="4" selected="0">
            <x v="1869"/>
            <x v="1871"/>
            <x v="1873"/>
            <x v="1875"/>
          </reference>
        </references>
      </pivotArea>
    </format>
    <format dxfId="4396">
      <pivotArea outline="0" fieldPosition="0">
        <references count="1">
          <reference field="2" count="2" selected="0">
            <x v="1881"/>
            <x v="1883"/>
          </reference>
        </references>
      </pivotArea>
    </format>
    <format dxfId="4395">
      <pivotArea outline="0" fieldPosition="0">
        <references count="1">
          <reference field="2" count="1" selected="0">
            <x v="1885"/>
          </reference>
        </references>
      </pivotArea>
    </format>
    <format dxfId="4394">
      <pivotArea outline="0" fieldPosition="0">
        <references count="1">
          <reference field="2" count="1" selected="0">
            <x v="1889"/>
          </reference>
        </references>
      </pivotArea>
    </format>
    <format dxfId="4393">
      <pivotArea outline="0" fieldPosition="0">
        <references count="1">
          <reference field="2" count="4" selected="0">
            <x v="1897"/>
            <x v="1901"/>
            <x v="1906"/>
            <x v="1913"/>
          </reference>
        </references>
      </pivotArea>
    </format>
    <format dxfId="4392">
      <pivotArea outline="0" fieldPosition="0">
        <references count="1">
          <reference field="2" count="3" selected="0">
            <x v="1915"/>
            <x v="1918"/>
            <x v="1921"/>
          </reference>
        </references>
      </pivotArea>
    </format>
    <format dxfId="4391">
      <pivotArea outline="0" fieldPosition="0">
        <references count="1">
          <reference field="2" count="1" selected="0">
            <x v="1929"/>
          </reference>
        </references>
      </pivotArea>
    </format>
    <format dxfId="4390">
      <pivotArea outline="0" fieldPosition="0">
        <references count="1">
          <reference field="2" count="1" selected="0">
            <x v="1934"/>
          </reference>
        </references>
      </pivotArea>
    </format>
    <format dxfId="4389">
      <pivotArea outline="0" fieldPosition="0">
        <references count="1">
          <reference field="2" count="1" selected="0">
            <x v="1936"/>
          </reference>
        </references>
      </pivotArea>
    </format>
    <format dxfId="4388">
      <pivotArea outline="0" fieldPosition="0">
        <references count="1">
          <reference field="2" count="1" selected="0">
            <x v="1937"/>
          </reference>
        </references>
      </pivotArea>
    </format>
    <format dxfId="4387">
      <pivotArea outline="0" fieldPosition="0">
        <references count="1">
          <reference field="2" count="1" selected="0">
            <x v="1946"/>
          </reference>
        </references>
      </pivotArea>
    </format>
    <format dxfId="4386">
      <pivotArea outline="0" fieldPosition="0">
        <references count="1">
          <reference field="2" count="1" selected="0">
            <x v="1948"/>
          </reference>
        </references>
      </pivotArea>
    </format>
    <format dxfId="4385">
      <pivotArea outline="0" fieldPosition="0">
        <references count="1">
          <reference field="2" count="1" selected="0">
            <x v="1957"/>
          </reference>
        </references>
      </pivotArea>
    </format>
    <format dxfId="4384">
      <pivotArea outline="0" fieldPosition="0">
        <references count="1">
          <reference field="2" count="1" selected="0">
            <x v="1959"/>
          </reference>
        </references>
      </pivotArea>
    </format>
    <format dxfId="4383">
      <pivotArea outline="0" fieldPosition="0">
        <references count="1">
          <reference field="2" count="1" selected="0">
            <x v="1969"/>
          </reference>
        </references>
      </pivotArea>
    </format>
    <format dxfId="4382">
      <pivotArea outline="0" fieldPosition="0">
        <references count="1">
          <reference field="2" count="2" selected="0">
            <x v="1978"/>
            <x v="1980"/>
          </reference>
        </references>
      </pivotArea>
    </format>
    <format dxfId="4381">
      <pivotArea outline="0" fieldPosition="0">
        <references count="1">
          <reference field="2" count="1" selected="0">
            <x v="1985"/>
          </reference>
        </references>
      </pivotArea>
    </format>
    <format dxfId="4380">
      <pivotArea outline="0" fieldPosition="0">
        <references count="1">
          <reference field="2" count="2" selected="0">
            <x v="1990"/>
            <x v="1992"/>
          </reference>
        </references>
      </pivotArea>
    </format>
    <format dxfId="4379">
      <pivotArea outline="0" fieldPosition="0">
        <references count="1">
          <reference field="2" count="1" selected="0">
            <x v="1999"/>
          </reference>
        </references>
      </pivotArea>
    </format>
    <format dxfId="4378">
      <pivotArea outline="0" fieldPosition="0">
        <references count="1">
          <reference field="2" count="3" selected="0">
            <x v="2011"/>
            <x v="2012"/>
            <x v="2020"/>
          </reference>
        </references>
      </pivotArea>
    </format>
    <format dxfId="4377">
      <pivotArea outline="0" fieldPosition="0">
        <references count="1">
          <reference field="2" count="1" selected="0">
            <x v="2029"/>
          </reference>
        </references>
      </pivotArea>
    </format>
    <format dxfId="4376">
      <pivotArea outline="0" fieldPosition="0">
        <references count="1">
          <reference field="2" count="1" selected="0">
            <x v="2032"/>
          </reference>
        </references>
      </pivotArea>
    </format>
    <format dxfId="4375">
      <pivotArea outline="0" fieldPosition="0">
        <references count="1">
          <reference field="2" count="2" selected="0">
            <x v="2035"/>
            <x v="2037"/>
          </reference>
        </references>
      </pivotArea>
    </format>
    <format dxfId="4374">
      <pivotArea outline="0" fieldPosition="0">
        <references count="1">
          <reference field="2" count="1" selected="0">
            <x v="2043"/>
          </reference>
        </references>
      </pivotArea>
    </format>
    <format dxfId="4373">
      <pivotArea outline="0" fieldPosition="0">
        <references count="1">
          <reference field="2" count="1" selected="0">
            <x v="2045"/>
          </reference>
        </references>
      </pivotArea>
    </format>
    <format dxfId="4372">
      <pivotArea outline="0" fieldPosition="0">
        <references count="1">
          <reference field="2" count="5" selected="0">
            <x v="2047"/>
            <x v="2051"/>
            <x v="2052"/>
            <x v="2053"/>
            <x v="2055"/>
          </reference>
        </references>
      </pivotArea>
    </format>
    <format dxfId="4371">
      <pivotArea outline="0" fieldPosition="0">
        <references count="1">
          <reference field="2" count="1" selected="0">
            <x v="2056"/>
          </reference>
        </references>
      </pivotArea>
    </format>
    <format dxfId="4370">
      <pivotArea outline="0" fieldPosition="0">
        <references count="1">
          <reference field="2" count="2" selected="0">
            <x v="2057"/>
            <x v="2063"/>
          </reference>
        </references>
      </pivotArea>
    </format>
    <format dxfId="4369">
      <pivotArea outline="0" fieldPosition="0">
        <references count="1">
          <reference field="2" count="2" selected="0">
            <x v="2077"/>
            <x v="2078"/>
          </reference>
        </references>
      </pivotArea>
    </format>
    <format dxfId="4368">
      <pivotArea outline="0" fieldPosition="0">
        <references count="1">
          <reference field="2" count="1" selected="0">
            <x v="2084"/>
          </reference>
        </references>
      </pivotArea>
    </format>
    <format dxfId="4367">
      <pivotArea outline="0" fieldPosition="0">
        <references count="1">
          <reference field="2" count="2" selected="0">
            <x v="2086"/>
            <x v="2090"/>
          </reference>
        </references>
      </pivotArea>
    </format>
    <format dxfId="4366">
      <pivotArea outline="0" fieldPosition="0">
        <references count="1">
          <reference field="2" count="1" selected="0">
            <x v="2091"/>
          </reference>
        </references>
      </pivotArea>
    </format>
    <format dxfId="4365">
      <pivotArea outline="0" fieldPosition="0">
        <references count="1">
          <reference field="2" count="1" selected="0">
            <x v="2101"/>
          </reference>
        </references>
      </pivotArea>
    </format>
    <format dxfId="4364">
      <pivotArea outline="0" fieldPosition="0">
        <references count="1">
          <reference field="2" count="1" selected="0">
            <x v="2104"/>
          </reference>
        </references>
      </pivotArea>
    </format>
    <format dxfId="4363">
      <pivotArea outline="0" fieldPosition="0">
        <references count="1">
          <reference field="2" count="1" selected="0">
            <x v="2109"/>
          </reference>
        </references>
      </pivotArea>
    </format>
    <format dxfId="4362">
      <pivotArea outline="0" fieldPosition="0">
        <references count="1">
          <reference field="2" count="1" selected="0">
            <x v="2114"/>
          </reference>
        </references>
      </pivotArea>
    </format>
    <format dxfId="4361">
      <pivotArea outline="0" fieldPosition="0">
        <references count="1">
          <reference field="2" count="4" selected="0">
            <x v="2121"/>
            <x v="2124"/>
            <x v="2126"/>
            <x v="2127"/>
          </reference>
        </references>
      </pivotArea>
    </format>
    <format dxfId="4360">
      <pivotArea outline="0" fieldPosition="0">
        <references count="1">
          <reference field="2" count="2" selected="0">
            <x v="2129"/>
            <x v="2130"/>
          </reference>
        </references>
      </pivotArea>
    </format>
    <format dxfId="4359">
      <pivotArea outline="0" fieldPosition="0">
        <references count="1">
          <reference field="2" count="1" selected="0">
            <x v="2140"/>
          </reference>
        </references>
      </pivotArea>
    </format>
    <format dxfId="4358">
      <pivotArea outline="0" fieldPosition="0">
        <references count="1">
          <reference field="2" count="1" selected="0">
            <x v="2147"/>
          </reference>
        </references>
      </pivotArea>
    </format>
    <format dxfId="4357">
      <pivotArea outline="0" fieldPosition="0">
        <references count="1">
          <reference field="2" count="3" selected="0">
            <x v="2150"/>
            <x v="2151"/>
            <x v="2153"/>
          </reference>
        </references>
      </pivotArea>
    </format>
    <format dxfId="4356">
      <pivotArea outline="0" fieldPosition="0">
        <references count="1">
          <reference field="2" count="1" selected="0">
            <x v="2158"/>
          </reference>
        </references>
      </pivotArea>
    </format>
    <format dxfId="4355">
      <pivotArea outline="0" fieldPosition="0">
        <references count="1">
          <reference field="2" count="2" selected="0">
            <x v="2167"/>
            <x v="2172"/>
          </reference>
        </references>
      </pivotArea>
    </format>
    <format dxfId="4354">
      <pivotArea outline="0" fieldPosition="0">
        <references count="1">
          <reference field="2" count="1" selected="0">
            <x v="2177"/>
          </reference>
        </references>
      </pivotArea>
    </format>
    <format dxfId="4353">
      <pivotArea outline="0" fieldPosition="0">
        <references count="1">
          <reference field="2" count="1" selected="0">
            <x v="2178"/>
          </reference>
        </references>
      </pivotArea>
    </format>
    <format dxfId="4352">
      <pivotArea outline="0" fieldPosition="0">
        <references count="1">
          <reference field="2" count="1" selected="0">
            <x v="2180"/>
          </reference>
        </references>
      </pivotArea>
    </format>
    <format dxfId="4351">
      <pivotArea outline="0" fieldPosition="0">
        <references count="1">
          <reference field="2" count="1" selected="0">
            <x v="2182"/>
          </reference>
        </references>
      </pivotArea>
    </format>
    <format dxfId="4350">
      <pivotArea outline="0" fieldPosition="0">
        <references count="1">
          <reference field="2" count="1" selected="0">
            <x v="2189"/>
          </reference>
        </references>
      </pivotArea>
    </format>
    <format dxfId="4349">
      <pivotArea outline="0" fieldPosition="0">
        <references count="1">
          <reference field="2" count="4" selected="0">
            <x v="2193"/>
            <x v="2195"/>
            <x v="2196"/>
            <x v="2197"/>
          </reference>
        </references>
      </pivotArea>
    </format>
    <format dxfId="4348">
      <pivotArea outline="0" fieldPosition="0">
        <references count="1">
          <reference field="2" count="2" selected="0">
            <x v="2204"/>
            <x v="2205"/>
          </reference>
        </references>
      </pivotArea>
    </format>
    <format dxfId="4347">
      <pivotArea outline="0" fieldPosition="0">
        <references count="1">
          <reference field="2" count="1" selected="0">
            <x v="2208"/>
          </reference>
        </references>
      </pivotArea>
    </format>
    <format dxfId="4346">
      <pivotArea outline="0" fieldPosition="0">
        <references count="1">
          <reference field="2" count="1" selected="0">
            <x v="2211"/>
          </reference>
        </references>
      </pivotArea>
    </format>
    <format dxfId="4345">
      <pivotArea outline="0" fieldPosition="0">
        <references count="1">
          <reference field="2" count="2" selected="0">
            <x v="2228"/>
            <x v="2229"/>
          </reference>
        </references>
      </pivotArea>
    </format>
    <format dxfId="4344">
      <pivotArea outline="0" fieldPosition="0">
        <references count="1">
          <reference field="2" count="1" selected="0">
            <x v="2238"/>
          </reference>
        </references>
      </pivotArea>
    </format>
    <format dxfId="4343">
      <pivotArea outline="0" fieldPosition="0">
        <references count="1">
          <reference field="2" count="2" selected="0">
            <x v="2240"/>
            <x v="2243"/>
          </reference>
        </references>
      </pivotArea>
    </format>
    <format dxfId="4342">
      <pivotArea outline="0" fieldPosition="0">
        <references count="1">
          <reference field="2" count="1" selected="0">
            <x v="2248"/>
          </reference>
        </references>
      </pivotArea>
    </format>
    <format dxfId="4341">
      <pivotArea outline="0" fieldPosition="0">
        <references count="1">
          <reference field="2" count="3" selected="0">
            <x v="2249"/>
            <x v="2251"/>
            <x v="2254"/>
          </reference>
        </references>
      </pivotArea>
    </format>
    <format dxfId="4340">
      <pivotArea outline="0" fieldPosition="0">
        <references count="1">
          <reference field="2" count="2" selected="0">
            <x v="2259"/>
            <x v="2261"/>
          </reference>
        </references>
      </pivotArea>
    </format>
    <format dxfId="4339">
      <pivotArea outline="0" fieldPosition="0">
        <references count="1">
          <reference field="2" count="1" selected="0">
            <x v="2266"/>
          </reference>
        </references>
      </pivotArea>
    </format>
    <format dxfId="4338">
      <pivotArea outline="0" fieldPosition="0">
        <references count="1">
          <reference field="2" count="1" selected="0">
            <x v="2267"/>
          </reference>
        </references>
      </pivotArea>
    </format>
    <format dxfId="4337">
      <pivotArea outline="0" fieldPosition="0">
        <references count="1">
          <reference field="2" count="2" selected="0">
            <x v="2270"/>
            <x v="2274"/>
          </reference>
        </references>
      </pivotArea>
    </format>
    <format dxfId="4336">
      <pivotArea outline="0" fieldPosition="0">
        <references count="1">
          <reference field="2" count="1" selected="0">
            <x v="2283"/>
          </reference>
        </references>
      </pivotArea>
    </format>
    <format dxfId="4335">
      <pivotArea outline="0" fieldPosition="0">
        <references count="1">
          <reference field="2" count="1" selected="0">
            <x v="2295"/>
          </reference>
        </references>
      </pivotArea>
    </format>
    <format dxfId="4334">
      <pivotArea outline="0" fieldPosition="0">
        <references count="1">
          <reference field="2" count="2" selected="0">
            <x v="2303"/>
            <x v="2305"/>
          </reference>
        </references>
      </pivotArea>
    </format>
    <format dxfId="4333">
      <pivotArea outline="0" fieldPosition="0">
        <references count="1">
          <reference field="2" count="1" selected="0">
            <x v="2328"/>
          </reference>
        </references>
      </pivotArea>
    </format>
    <format dxfId="4332">
      <pivotArea outline="0" fieldPosition="0">
        <references count="1">
          <reference field="2" count="1" selected="0">
            <x v="2338"/>
          </reference>
        </references>
      </pivotArea>
    </format>
    <format dxfId="4331">
      <pivotArea outline="0" fieldPosition="0">
        <references count="1">
          <reference field="2" count="2" selected="0">
            <x v="2377"/>
            <x v="2389"/>
          </reference>
        </references>
      </pivotArea>
    </format>
    <format dxfId="4330">
      <pivotArea outline="0" fieldPosition="0">
        <references count="1">
          <reference field="2" count="1" selected="0">
            <x v="2406"/>
          </reference>
        </references>
      </pivotArea>
    </format>
    <format dxfId="4329">
      <pivotArea outline="0" fieldPosition="0">
        <references count="1">
          <reference field="2" count="1" selected="0">
            <x v="2412"/>
          </reference>
        </references>
      </pivotArea>
    </format>
    <format dxfId="4328">
      <pivotArea outline="0" fieldPosition="0">
        <references count="1">
          <reference field="2" count="1" selected="0">
            <x v="2417"/>
          </reference>
        </references>
      </pivotArea>
    </format>
    <format dxfId="4327">
      <pivotArea outline="0" fieldPosition="0">
        <references count="1">
          <reference field="2" count="1" selected="0">
            <x v="2424"/>
          </reference>
        </references>
      </pivotArea>
    </format>
    <format dxfId="4326">
      <pivotArea outline="0" fieldPosition="0">
        <references count="1">
          <reference field="2" count="1" selected="0">
            <x v="2431"/>
          </reference>
        </references>
      </pivotArea>
    </format>
    <format dxfId="4325">
      <pivotArea outline="0" fieldPosition="0">
        <references count="1">
          <reference field="2" count="1" selected="0">
            <x v="2440"/>
          </reference>
        </references>
      </pivotArea>
    </format>
    <format dxfId="4324">
      <pivotArea outline="0" fieldPosition="0">
        <references count="1">
          <reference field="2" count="1" selected="0">
            <x v="2443"/>
          </reference>
        </references>
      </pivotArea>
    </format>
    <format dxfId="4323">
      <pivotArea outline="0" fieldPosition="0">
        <references count="1">
          <reference field="2" count="3" selected="0">
            <x v="2452"/>
            <x v="2455"/>
            <x v="2458"/>
          </reference>
        </references>
      </pivotArea>
    </format>
    <format dxfId="4322">
      <pivotArea outline="0" fieldPosition="0">
        <references count="1">
          <reference field="2" count="1" selected="0">
            <x v="2465"/>
          </reference>
        </references>
      </pivotArea>
    </format>
    <format dxfId="4321">
      <pivotArea outline="0" fieldPosition="0">
        <references count="1">
          <reference field="2" count="1" selected="0">
            <x v="2475"/>
          </reference>
        </references>
      </pivotArea>
    </format>
    <format dxfId="4320">
      <pivotArea outline="0" fieldPosition="0">
        <references count="1">
          <reference field="2" count="5" selected="0">
            <x v="2478"/>
            <x v="2479"/>
            <x v="2480"/>
            <x v="2481"/>
            <x v="2484"/>
          </reference>
        </references>
      </pivotArea>
    </format>
    <format dxfId="4319">
      <pivotArea outline="0" fieldPosition="0">
        <references count="1">
          <reference field="2" count="1" selected="0">
            <x v="2488"/>
          </reference>
        </references>
      </pivotArea>
    </format>
    <format dxfId="4318">
      <pivotArea outline="0" fieldPosition="0">
        <references count="1">
          <reference field="2" count="3" selected="0">
            <x v="2499"/>
            <x v="2500"/>
            <x v="2504"/>
          </reference>
        </references>
      </pivotArea>
    </format>
    <format dxfId="4317">
      <pivotArea outline="0" fieldPosition="0">
        <references count="1">
          <reference field="2" count="3" selected="0">
            <x v="2505"/>
            <x v="2508"/>
            <x v="2509"/>
          </reference>
        </references>
      </pivotArea>
    </format>
    <format dxfId="4316">
      <pivotArea outline="0" fieldPosition="0">
        <references count="1">
          <reference field="2" count="1" selected="0">
            <x v="2515"/>
          </reference>
        </references>
      </pivotArea>
    </format>
    <format dxfId="4315">
      <pivotArea outline="0" fieldPosition="0">
        <references count="1">
          <reference field="2" count="1" selected="0">
            <x v="2516"/>
          </reference>
        </references>
      </pivotArea>
    </format>
    <format dxfId="4314">
      <pivotArea outline="0" fieldPosition="0">
        <references count="1">
          <reference field="2" count="1" selected="0">
            <x v="2524"/>
          </reference>
        </references>
      </pivotArea>
    </format>
    <format dxfId="4313">
      <pivotArea outline="0" fieldPosition="0">
        <references count="1">
          <reference field="2" count="1" selected="0">
            <x v="2527"/>
          </reference>
        </references>
      </pivotArea>
    </format>
    <format dxfId="4312">
      <pivotArea outline="0" fieldPosition="0">
        <references count="1">
          <reference field="2" count="3" selected="0">
            <x v="2528"/>
            <x v="2529"/>
            <x v="2532"/>
          </reference>
        </references>
      </pivotArea>
    </format>
    <format dxfId="4311">
      <pivotArea outline="0" fieldPosition="0">
        <references count="1">
          <reference field="2" count="1" selected="0">
            <x v="2535"/>
          </reference>
        </references>
      </pivotArea>
    </format>
    <format dxfId="4310">
      <pivotArea outline="0" fieldPosition="0">
        <references count="1">
          <reference field="2" count="1" selected="0">
            <x v="2545"/>
          </reference>
        </references>
      </pivotArea>
    </format>
    <format dxfId="4309">
      <pivotArea outline="0" fieldPosition="0">
        <references count="1">
          <reference field="2" count="1" selected="0">
            <x v="2547"/>
          </reference>
        </references>
      </pivotArea>
    </format>
    <format dxfId="4308">
      <pivotArea outline="0" fieldPosition="0">
        <references count="1">
          <reference field="2" count="2" selected="0">
            <x v="2555"/>
            <x v="2556"/>
          </reference>
        </references>
      </pivotArea>
    </format>
    <format dxfId="4307">
      <pivotArea outline="0" fieldPosition="0">
        <references count="1">
          <reference field="2" count="1" selected="0">
            <x v="2563"/>
          </reference>
        </references>
      </pivotArea>
    </format>
    <format dxfId="4306">
      <pivotArea outline="0" fieldPosition="0">
        <references count="1">
          <reference field="2" count="3" selected="0">
            <x v="2569"/>
            <x v="2571"/>
            <x v="2573"/>
          </reference>
        </references>
      </pivotArea>
    </format>
    <format dxfId="4305">
      <pivotArea outline="0" fieldPosition="0">
        <references count="1">
          <reference field="2" count="2" selected="0">
            <x v="2577"/>
            <x v="2578"/>
          </reference>
        </references>
      </pivotArea>
    </format>
    <format dxfId="4304">
      <pivotArea outline="0" fieldPosition="0">
        <references count="1">
          <reference field="2" count="1" selected="0">
            <x v="2586"/>
          </reference>
        </references>
      </pivotArea>
    </format>
    <format dxfId="4303">
      <pivotArea outline="0" fieldPosition="0">
        <references count="1">
          <reference field="2" count="3" selected="0">
            <x v="2589"/>
            <x v="2595"/>
            <x v="2597"/>
          </reference>
        </references>
      </pivotArea>
    </format>
    <format dxfId="4302">
      <pivotArea outline="0" fieldPosition="0">
        <references count="1">
          <reference field="2" count="2" selected="0">
            <x v="2600"/>
            <x v="2603"/>
          </reference>
        </references>
      </pivotArea>
    </format>
    <format dxfId="4301">
      <pivotArea outline="0" fieldPosition="0">
        <references count="1">
          <reference field="2" count="1" selected="0">
            <x v="2607"/>
          </reference>
        </references>
      </pivotArea>
    </format>
    <format dxfId="4300">
      <pivotArea outline="0" fieldPosition="0">
        <references count="1">
          <reference field="2" count="1" selected="0">
            <x v="2616"/>
          </reference>
        </references>
      </pivotArea>
    </format>
    <format dxfId="4299">
      <pivotArea outline="0" fieldPosition="0">
        <references count="1">
          <reference field="2" count="3" selected="0">
            <x v="2618"/>
            <x v="2619"/>
            <x v="2624"/>
          </reference>
        </references>
      </pivotArea>
    </format>
    <format dxfId="4298">
      <pivotArea outline="0" fieldPosition="0">
        <references count="1">
          <reference field="2" count="1" selected="0">
            <x v="2630"/>
          </reference>
        </references>
      </pivotArea>
    </format>
    <format dxfId="4297">
      <pivotArea outline="0" fieldPosition="0">
        <references count="1">
          <reference field="2" count="1" selected="0">
            <x v="2633"/>
          </reference>
        </references>
      </pivotArea>
    </format>
    <format dxfId="4296">
      <pivotArea outline="0" fieldPosition="0">
        <references count="1">
          <reference field="2" count="1" selected="0">
            <x v="2635"/>
          </reference>
        </references>
      </pivotArea>
    </format>
    <format dxfId="4295">
      <pivotArea outline="0" fieldPosition="0">
        <references count="1">
          <reference field="2" count="3" selected="0">
            <x v="2644"/>
            <x v="2646"/>
            <x v="2647"/>
          </reference>
        </references>
      </pivotArea>
    </format>
    <format dxfId="4294">
      <pivotArea outline="0" fieldPosition="0">
        <references count="1">
          <reference field="2" count="1" selected="0">
            <x v="2653"/>
          </reference>
        </references>
      </pivotArea>
    </format>
    <format dxfId="4293">
      <pivotArea outline="0" fieldPosition="0">
        <references count="1">
          <reference field="2" count="1" selected="0">
            <x v="2656"/>
          </reference>
        </references>
      </pivotArea>
    </format>
    <format dxfId="4292">
      <pivotArea outline="0" fieldPosition="0">
        <references count="1">
          <reference field="2" count="1" selected="0">
            <x v="2660"/>
          </reference>
        </references>
      </pivotArea>
    </format>
    <format dxfId="4291">
      <pivotArea outline="0" fieldPosition="0">
        <references count="1">
          <reference field="2" count="2" selected="0">
            <x v="2664"/>
            <x v="2671"/>
          </reference>
        </references>
      </pivotArea>
    </format>
    <format dxfId="4290">
      <pivotArea outline="0" fieldPosition="0">
        <references count="1">
          <reference field="2" count="1" selected="0">
            <x v="2673"/>
          </reference>
        </references>
      </pivotArea>
    </format>
    <format dxfId="4289">
      <pivotArea outline="0" fieldPosition="0">
        <references count="1">
          <reference field="2" count="2" selected="0">
            <x v="2675"/>
            <x v="2676"/>
          </reference>
        </references>
      </pivotArea>
    </format>
    <format dxfId="4288">
      <pivotArea outline="0" fieldPosition="0">
        <references count="1">
          <reference field="2" count="2" selected="0">
            <x v="2678"/>
            <x v="2679"/>
          </reference>
        </references>
      </pivotArea>
    </format>
    <format dxfId="4287">
      <pivotArea outline="0" fieldPosition="0">
        <references count="1">
          <reference field="2" count="1" selected="0">
            <x v="2680"/>
          </reference>
        </references>
      </pivotArea>
    </format>
    <format dxfId="4286">
      <pivotArea outline="0" fieldPosition="0">
        <references count="1">
          <reference field="2" count="1" selected="0">
            <x v="2685"/>
          </reference>
        </references>
      </pivotArea>
    </format>
    <format dxfId="4285">
      <pivotArea outline="0" fieldPosition="0">
        <references count="1">
          <reference field="2" count="2" selected="0">
            <x v="2691"/>
            <x v="2696"/>
          </reference>
        </references>
      </pivotArea>
    </format>
    <format dxfId="4284">
      <pivotArea outline="0" fieldPosition="0">
        <references count="1">
          <reference field="2" count="1" selected="0">
            <x v="2706"/>
          </reference>
        </references>
      </pivotArea>
    </format>
    <format dxfId="4283">
      <pivotArea outline="0" fieldPosition="0">
        <references count="1">
          <reference field="2" count="1" selected="0">
            <x v="2711"/>
          </reference>
        </references>
      </pivotArea>
    </format>
    <format dxfId="4282">
      <pivotArea outline="0" fieldPosition="0">
        <references count="1">
          <reference field="2" count="2" selected="0">
            <x v="2714"/>
            <x v="2715"/>
          </reference>
        </references>
      </pivotArea>
    </format>
    <format dxfId="4281">
      <pivotArea outline="0" fieldPosition="0">
        <references count="1">
          <reference field="2" count="1" selected="0">
            <x v="2716"/>
          </reference>
        </references>
      </pivotArea>
    </format>
    <format dxfId="4280">
      <pivotArea outline="0" fieldPosition="0">
        <references count="1">
          <reference field="2" count="3" selected="0">
            <x v="2718"/>
            <x v="2722"/>
            <x v="2727"/>
          </reference>
        </references>
      </pivotArea>
    </format>
    <format dxfId="4279">
      <pivotArea outline="0" fieldPosition="0">
        <references count="1">
          <reference field="2" count="2" selected="0">
            <x v="2729"/>
            <x v="2731"/>
          </reference>
        </references>
      </pivotArea>
    </format>
    <format dxfId="4278">
      <pivotArea outline="0" fieldPosition="0">
        <references count="1">
          <reference field="2" count="2" selected="0">
            <x v="2732"/>
            <x v="2733"/>
          </reference>
        </references>
      </pivotArea>
    </format>
    <format dxfId="4277">
      <pivotArea outline="0" fieldPosition="0">
        <references count="1">
          <reference field="2" count="1" selected="0">
            <x v="2742"/>
          </reference>
        </references>
      </pivotArea>
    </format>
    <format dxfId="4276">
      <pivotArea outline="0" fieldPosition="0">
        <references count="1">
          <reference field="2" count="1" selected="0">
            <x v="2746"/>
          </reference>
        </references>
      </pivotArea>
    </format>
    <format dxfId="4275">
      <pivotArea outline="0" fieldPosition="0">
        <references count="1">
          <reference field="2" count="1" selected="0">
            <x v="2749"/>
          </reference>
        </references>
      </pivotArea>
    </format>
    <format dxfId="4274">
      <pivotArea outline="0" fieldPosition="0">
        <references count="1">
          <reference field="2" count="1" selected="0">
            <x v="2751"/>
          </reference>
        </references>
      </pivotArea>
    </format>
    <format dxfId="4273">
      <pivotArea outline="0" fieldPosition="0">
        <references count="1">
          <reference field="2" count="1" selected="0">
            <x v="2756"/>
          </reference>
        </references>
      </pivotArea>
    </format>
    <format dxfId="4272">
      <pivotArea outline="0" fieldPosition="0">
        <references count="1">
          <reference field="2" count="1" selected="0">
            <x v="2758"/>
          </reference>
        </references>
      </pivotArea>
    </format>
    <format dxfId="4271">
      <pivotArea outline="0" fieldPosition="0">
        <references count="1">
          <reference field="2" count="1" selected="0">
            <x v="2760"/>
          </reference>
        </references>
      </pivotArea>
    </format>
    <format dxfId="4270">
      <pivotArea outline="0" fieldPosition="0">
        <references count="1">
          <reference field="2" count="1" selected="0">
            <x v="2770"/>
          </reference>
        </references>
      </pivotArea>
    </format>
    <format dxfId="4269">
      <pivotArea outline="0" fieldPosition="0">
        <references count="1">
          <reference field="2" count="1" selected="0">
            <x v="2777"/>
          </reference>
        </references>
      </pivotArea>
    </format>
    <format dxfId="4268">
      <pivotArea outline="0" fieldPosition="0">
        <references count="1">
          <reference field="2" count="2" selected="0">
            <x v="2779"/>
            <x v="2782"/>
          </reference>
        </references>
      </pivotArea>
    </format>
    <format dxfId="4267">
      <pivotArea outline="0" fieldPosition="0">
        <references count="1">
          <reference field="2" count="1" selected="0">
            <x v="2797"/>
          </reference>
        </references>
      </pivotArea>
    </format>
    <format dxfId="4266">
      <pivotArea outline="0" fieldPosition="0">
        <references count="1">
          <reference field="2" count="1" selected="0">
            <x v="2801"/>
          </reference>
        </references>
      </pivotArea>
    </format>
    <format dxfId="4265">
      <pivotArea outline="0" fieldPosition="0">
        <references count="1">
          <reference field="2" count="1" selected="0">
            <x v="2806"/>
          </reference>
        </references>
      </pivotArea>
    </format>
    <format dxfId="4264">
      <pivotArea outline="0" fieldPosition="0">
        <references count="1">
          <reference field="2" count="1" selected="0">
            <x v="2810"/>
          </reference>
        </references>
      </pivotArea>
    </format>
    <format dxfId="4263">
      <pivotArea outline="0" fieldPosition="0">
        <references count="1">
          <reference field="2" count="2" selected="0">
            <x v="2814"/>
            <x v="2816"/>
          </reference>
        </references>
      </pivotArea>
    </format>
    <format dxfId="4262">
      <pivotArea outline="0" fieldPosition="0">
        <references count="1">
          <reference field="2" count="2" selected="0">
            <x v="2826"/>
            <x v="2831"/>
          </reference>
        </references>
      </pivotArea>
    </format>
    <format dxfId="4261">
      <pivotArea outline="0" fieldPosition="0">
        <references count="1">
          <reference field="2" count="1" selected="0">
            <x v="2839"/>
          </reference>
        </references>
      </pivotArea>
    </format>
    <format dxfId="4260">
      <pivotArea outline="0" fieldPosition="0">
        <references count="1">
          <reference field="2" count="1" selected="0">
            <x v="2840"/>
          </reference>
        </references>
      </pivotArea>
    </format>
    <format dxfId="4259">
      <pivotArea outline="0" fieldPosition="0">
        <references count="1">
          <reference field="2" count="1" selected="0">
            <x v="2841"/>
          </reference>
        </references>
      </pivotArea>
    </format>
    <format dxfId="4258">
      <pivotArea outline="0" fieldPosition="0">
        <references count="1">
          <reference field="2" count="1" selected="0">
            <x v="2843"/>
          </reference>
        </references>
      </pivotArea>
    </format>
    <format dxfId="4257">
      <pivotArea outline="0" fieldPosition="0">
        <references count="1">
          <reference field="2" count="1" selected="0">
            <x v="2846"/>
          </reference>
        </references>
      </pivotArea>
    </format>
    <format dxfId="4256">
      <pivotArea outline="0" fieldPosition="0">
        <references count="1">
          <reference field="2" count="2" selected="0">
            <x v="2852"/>
            <x v="2860"/>
          </reference>
        </references>
      </pivotArea>
    </format>
    <format dxfId="4255">
      <pivotArea outline="0" fieldPosition="0">
        <references count="1">
          <reference field="2" count="1" selected="0">
            <x v="2861"/>
          </reference>
        </references>
      </pivotArea>
    </format>
    <format dxfId="4254">
      <pivotArea outline="0" fieldPosition="0">
        <references count="1">
          <reference field="2" count="3" selected="0">
            <x v="2862"/>
            <x v="2863"/>
            <x v="2865"/>
          </reference>
        </references>
      </pivotArea>
    </format>
    <format dxfId="4253">
      <pivotArea outline="0" fieldPosition="0">
        <references count="1">
          <reference field="2" count="1" selected="0">
            <x v="2870"/>
          </reference>
        </references>
      </pivotArea>
    </format>
    <format dxfId="4252">
      <pivotArea outline="0" fieldPosition="0">
        <references count="1">
          <reference field="2" count="1" selected="0">
            <x v="2871"/>
          </reference>
        </references>
      </pivotArea>
    </format>
    <format dxfId="4251">
      <pivotArea outline="0" fieldPosition="0">
        <references count="1">
          <reference field="2" count="1" selected="0">
            <x v="2876"/>
          </reference>
        </references>
      </pivotArea>
    </format>
    <format dxfId="4250">
      <pivotArea outline="0" fieldPosition="0">
        <references count="1">
          <reference field="2" count="1" selected="0">
            <x v="2882"/>
          </reference>
        </references>
      </pivotArea>
    </format>
    <format dxfId="4249">
      <pivotArea outline="0" fieldPosition="0">
        <references count="1">
          <reference field="2" count="3" selected="0">
            <x v="2895"/>
            <x v="2896"/>
            <x v="2899"/>
          </reference>
        </references>
      </pivotArea>
    </format>
    <format dxfId="4248">
      <pivotArea outline="0" fieldPosition="0">
        <references count="1">
          <reference field="2" count="1" selected="0">
            <x v="2905"/>
          </reference>
        </references>
      </pivotArea>
    </format>
    <format dxfId="4247">
      <pivotArea outline="0" fieldPosition="0">
        <references count="1">
          <reference field="2" count="1" selected="0">
            <x v="2908"/>
          </reference>
        </references>
      </pivotArea>
    </format>
    <format dxfId="4246">
      <pivotArea outline="0" fieldPosition="0">
        <references count="1">
          <reference field="2" count="1" selected="0">
            <x v="2917"/>
          </reference>
        </references>
      </pivotArea>
    </format>
    <format dxfId="4245">
      <pivotArea outline="0" fieldPosition="0">
        <references count="1">
          <reference field="2" count="1" selected="0">
            <x v="2924"/>
          </reference>
        </references>
      </pivotArea>
    </format>
    <format dxfId="4244">
      <pivotArea outline="0" fieldPosition="0">
        <references count="1">
          <reference field="2" count="1" selected="0">
            <x v="2925"/>
          </reference>
        </references>
      </pivotArea>
    </format>
    <format dxfId="4243">
      <pivotArea outline="0" fieldPosition="0">
        <references count="1">
          <reference field="2" count="3" selected="0">
            <x v="2933"/>
            <x v="2935"/>
            <x v="2938"/>
          </reference>
        </references>
      </pivotArea>
    </format>
    <format dxfId="4242">
      <pivotArea outline="0" fieldPosition="0">
        <references count="1">
          <reference field="2" count="3" selected="0">
            <x v="2942"/>
            <x v="2943"/>
            <x v="2946"/>
          </reference>
        </references>
      </pivotArea>
    </format>
    <format dxfId="4241">
      <pivotArea outline="0" fieldPosition="0">
        <references count="1">
          <reference field="2" count="2" selected="0">
            <x v="2951"/>
            <x v="2952"/>
          </reference>
        </references>
      </pivotArea>
    </format>
    <format dxfId="4240">
      <pivotArea outline="0" fieldPosition="0">
        <references count="1">
          <reference field="2" count="2" selected="0">
            <x v="2959"/>
            <x v="2960"/>
          </reference>
        </references>
      </pivotArea>
    </format>
    <format dxfId="4239">
      <pivotArea outline="0" fieldPosition="0">
        <references count="1">
          <reference field="2" count="1" selected="0">
            <x v="2973"/>
          </reference>
        </references>
      </pivotArea>
    </format>
    <format dxfId="4238">
      <pivotArea outline="0" fieldPosition="0">
        <references count="1">
          <reference field="2" count="1" selected="0">
            <x v="2976"/>
          </reference>
        </references>
      </pivotArea>
    </format>
    <format dxfId="4237">
      <pivotArea outline="0" fieldPosition="0">
        <references count="1">
          <reference field="2" count="1" selected="0">
            <x v="2978"/>
          </reference>
        </references>
      </pivotArea>
    </format>
    <format dxfId="4236">
      <pivotArea outline="0" fieldPosition="0">
        <references count="1">
          <reference field="2" count="3" selected="0">
            <x v="2986"/>
            <x v="2989"/>
            <x v="2991"/>
          </reference>
        </references>
      </pivotArea>
    </format>
    <format dxfId="4235">
      <pivotArea outline="0" fieldPosition="0">
        <references count="1">
          <reference field="2" count="1" selected="0">
            <x v="3001"/>
          </reference>
        </references>
      </pivotArea>
    </format>
    <format dxfId="4234">
      <pivotArea outline="0" fieldPosition="0">
        <references count="1">
          <reference field="2" count="1" selected="0">
            <x v="3005"/>
          </reference>
        </references>
      </pivotArea>
    </format>
    <format dxfId="4233">
      <pivotArea outline="0" fieldPosition="0">
        <references count="1">
          <reference field="2" count="1" selected="0">
            <x v="3009"/>
          </reference>
        </references>
      </pivotArea>
    </format>
    <format dxfId="4232">
      <pivotArea outline="0" fieldPosition="0">
        <references count="1">
          <reference field="2" count="1" selected="0">
            <x v="3014"/>
          </reference>
        </references>
      </pivotArea>
    </format>
    <format dxfId="4231">
      <pivotArea outline="0" fieldPosition="0">
        <references count="1">
          <reference field="2" count="1" selected="0">
            <x v="3026"/>
          </reference>
        </references>
      </pivotArea>
    </format>
    <format dxfId="4230">
      <pivotArea outline="0" fieldPosition="0">
        <references count="1">
          <reference field="2" count="2" selected="0">
            <x v="3046"/>
            <x v="3050"/>
          </reference>
        </references>
      </pivotArea>
    </format>
    <format dxfId="4229">
      <pivotArea outline="0" fieldPosition="0">
        <references count="1">
          <reference field="2" count="1" selected="0">
            <x v="3056"/>
          </reference>
        </references>
      </pivotArea>
    </format>
    <format dxfId="4228">
      <pivotArea outline="0" fieldPosition="0">
        <references count="1">
          <reference field="2" count="1" selected="0">
            <x v="3060"/>
          </reference>
        </references>
      </pivotArea>
    </format>
    <format dxfId="4227">
      <pivotArea outline="0" fieldPosition="0">
        <references count="1">
          <reference field="2" count="1" selected="0">
            <x v="3069"/>
          </reference>
        </references>
      </pivotArea>
    </format>
    <format dxfId="4226">
      <pivotArea outline="0" fieldPosition="0">
        <references count="1">
          <reference field="2" count="3" selected="0">
            <x v="3072"/>
            <x v="3073"/>
            <x v="3074"/>
          </reference>
        </references>
      </pivotArea>
    </format>
    <format dxfId="4225">
      <pivotArea outline="0" fieldPosition="0">
        <references count="1">
          <reference field="2" count="1" selected="0">
            <x v="3078"/>
          </reference>
        </references>
      </pivotArea>
    </format>
    <format dxfId="4224">
      <pivotArea outline="0" fieldPosition="0">
        <references count="1">
          <reference field="2" count="1" selected="0">
            <x v="3085"/>
          </reference>
        </references>
      </pivotArea>
    </format>
    <format dxfId="4223">
      <pivotArea outline="0" fieldPosition="0">
        <references count="1">
          <reference field="2" count="1" selected="0">
            <x v="3089"/>
          </reference>
        </references>
      </pivotArea>
    </format>
    <format dxfId="4222">
      <pivotArea outline="0" fieldPosition="0">
        <references count="1">
          <reference field="2" count="2" selected="0">
            <x v="3091"/>
            <x v="3093"/>
          </reference>
        </references>
      </pivotArea>
    </format>
    <format dxfId="4221">
      <pivotArea outline="0" fieldPosition="0">
        <references count="1">
          <reference field="2" count="3" selected="0">
            <x v="3095"/>
            <x v="3097"/>
            <x v="3098"/>
          </reference>
        </references>
      </pivotArea>
    </format>
    <format dxfId="4220">
      <pivotArea outline="0" fieldPosition="0">
        <references count="1">
          <reference field="2" count="1" selected="0">
            <x v="3104"/>
          </reference>
        </references>
      </pivotArea>
    </format>
    <format dxfId="4219">
      <pivotArea outline="0" fieldPosition="0">
        <references count="1">
          <reference field="2" count="1" selected="0">
            <x v="3109"/>
          </reference>
        </references>
      </pivotArea>
    </format>
    <format dxfId="4218">
      <pivotArea outline="0" fieldPosition="0">
        <references count="1">
          <reference field="2" count="2" selected="0">
            <x v="3113"/>
            <x v="3121"/>
          </reference>
        </references>
      </pivotArea>
    </format>
    <format dxfId="4217">
      <pivotArea outline="0" fieldPosition="0">
        <references count="1">
          <reference field="2" count="1" selected="0">
            <x v="3124"/>
          </reference>
        </references>
      </pivotArea>
    </format>
    <format dxfId="4216">
      <pivotArea outline="0" fieldPosition="0">
        <references count="1">
          <reference field="2" count="1" selected="0">
            <x v="3126"/>
          </reference>
        </references>
      </pivotArea>
    </format>
    <format dxfId="4215">
      <pivotArea outline="0" fieldPosition="0">
        <references count="1">
          <reference field="2" count="1" selected="0">
            <x v="3130"/>
          </reference>
        </references>
      </pivotArea>
    </format>
    <format dxfId="4214">
      <pivotArea outline="0" fieldPosition="0">
        <references count="1">
          <reference field="2" count="1" selected="0">
            <x v="3141"/>
          </reference>
        </references>
      </pivotArea>
    </format>
    <format dxfId="4213">
      <pivotArea outline="0" fieldPosition="0">
        <references count="1">
          <reference field="2" count="1" selected="0">
            <x v="3148"/>
          </reference>
        </references>
      </pivotArea>
    </format>
    <format dxfId="4212">
      <pivotArea outline="0" fieldPosition="0">
        <references count="1">
          <reference field="2" count="1" selected="0">
            <x v="3152"/>
          </reference>
        </references>
      </pivotArea>
    </format>
    <format dxfId="4211">
      <pivotArea outline="0" fieldPosition="0">
        <references count="1">
          <reference field="2" count="1" selected="0">
            <x v="3160"/>
          </reference>
        </references>
      </pivotArea>
    </format>
    <format dxfId="4210">
      <pivotArea outline="0" fieldPosition="0">
        <references count="1">
          <reference field="2" count="2" selected="0">
            <x v="3165"/>
            <x v="3170"/>
          </reference>
        </references>
      </pivotArea>
    </format>
    <format dxfId="4209">
      <pivotArea outline="0" fieldPosition="0">
        <references count="1">
          <reference field="2" count="1" selected="0">
            <x v="3172"/>
          </reference>
        </references>
      </pivotArea>
    </format>
    <format dxfId="4208">
      <pivotArea outline="0" fieldPosition="0">
        <references count="1">
          <reference field="2" count="1" selected="0">
            <x v="3173"/>
          </reference>
        </references>
      </pivotArea>
    </format>
    <format dxfId="4207">
      <pivotArea outline="0" fieldPosition="0">
        <references count="1">
          <reference field="2" count="1" selected="0">
            <x v="3177"/>
          </reference>
        </references>
      </pivotArea>
    </format>
    <format dxfId="4206">
      <pivotArea outline="0" fieldPosition="0">
        <references count="1">
          <reference field="2" count="3" selected="0">
            <x v="3179"/>
            <x v="3180"/>
            <x v="3182"/>
          </reference>
        </references>
      </pivotArea>
    </format>
    <format dxfId="4205">
      <pivotArea outline="0" fieldPosition="0">
        <references count="1">
          <reference field="2" count="1" selected="0">
            <x v="3188"/>
          </reference>
        </references>
      </pivotArea>
    </format>
    <format dxfId="4204">
      <pivotArea outline="0" fieldPosition="0">
        <references count="1">
          <reference field="2" count="4" selected="0">
            <x v="3192"/>
            <x v="3196"/>
            <x v="3198"/>
            <x v="3200"/>
          </reference>
        </references>
      </pivotArea>
    </format>
    <format dxfId="4203">
      <pivotArea outline="0" fieldPosition="0">
        <references count="1">
          <reference field="2" count="2" selected="0">
            <x v="3212"/>
            <x v="3214"/>
          </reference>
        </references>
      </pivotArea>
    </format>
    <format dxfId="4202">
      <pivotArea outline="0" fieldPosition="0">
        <references count="1">
          <reference field="2" count="1" selected="0">
            <x v="3215"/>
          </reference>
        </references>
      </pivotArea>
    </format>
    <format dxfId="4201">
      <pivotArea outline="0" fieldPosition="0">
        <references count="1">
          <reference field="2" count="1" selected="0">
            <x v="3221"/>
          </reference>
        </references>
      </pivotArea>
    </format>
    <format dxfId="4200">
      <pivotArea outline="0" fieldPosition="0">
        <references count="1">
          <reference field="2" count="1" selected="0">
            <x v="3226"/>
          </reference>
        </references>
      </pivotArea>
    </format>
    <format dxfId="4199">
      <pivotArea outline="0" fieldPosition="0">
        <references count="1">
          <reference field="2" count="2" selected="0">
            <x v="3228"/>
            <x v="3230"/>
          </reference>
        </references>
      </pivotArea>
    </format>
    <format dxfId="4198">
      <pivotArea outline="0" fieldPosition="0">
        <references count="1">
          <reference field="2" count="3" selected="0">
            <x v="3242"/>
            <x v="3244"/>
            <x v="3245"/>
          </reference>
        </references>
      </pivotArea>
    </format>
    <format dxfId="4197">
      <pivotArea outline="0" fieldPosition="0">
        <references count="1">
          <reference field="2" count="1" selected="0">
            <x v="3260"/>
          </reference>
        </references>
      </pivotArea>
    </format>
    <format dxfId="4196">
      <pivotArea outline="0" fieldPosition="0">
        <references count="1">
          <reference field="2" count="1" selected="0">
            <x v="3263"/>
          </reference>
        </references>
      </pivotArea>
    </format>
    <format dxfId="4195">
      <pivotArea outline="0" fieldPosition="0">
        <references count="1">
          <reference field="2" count="1" selected="0">
            <x v="3274"/>
          </reference>
        </references>
      </pivotArea>
    </format>
    <format dxfId="4194">
      <pivotArea outline="0" fieldPosition="0">
        <references count="1">
          <reference field="2" count="2" selected="0">
            <x v="3277"/>
            <x v="3280"/>
          </reference>
        </references>
      </pivotArea>
    </format>
    <format dxfId="4193">
      <pivotArea outline="0" fieldPosition="0">
        <references count="1">
          <reference field="2" count="1" selected="0">
            <x v="3292"/>
          </reference>
        </references>
      </pivotArea>
    </format>
    <format dxfId="4192">
      <pivotArea outline="0" fieldPosition="0">
        <references count="1">
          <reference field="2" count="1" selected="0">
            <x v="3299"/>
          </reference>
        </references>
      </pivotArea>
    </format>
    <format dxfId="4191">
      <pivotArea outline="0" fieldPosition="0">
        <references count="1">
          <reference field="2" count="1" selected="0">
            <x v="3303"/>
          </reference>
        </references>
      </pivotArea>
    </format>
    <format dxfId="4190">
      <pivotArea outline="0" fieldPosition="0">
        <references count="1">
          <reference field="2" count="3" selected="0">
            <x v="3313"/>
            <x v="3314"/>
            <x v="3315"/>
          </reference>
        </references>
      </pivotArea>
    </format>
    <format dxfId="4189">
      <pivotArea outline="0" fieldPosition="0">
        <references count="1">
          <reference field="2" count="1" selected="0">
            <x v="3321"/>
          </reference>
        </references>
      </pivotArea>
    </format>
    <format dxfId="4188">
      <pivotArea outline="0" fieldPosition="0">
        <references count="1">
          <reference field="2" count="2" selected="0">
            <x v="3322"/>
            <x v="3329"/>
          </reference>
        </references>
      </pivotArea>
    </format>
    <format dxfId="4187">
      <pivotArea outline="0" fieldPosition="0">
        <references count="1">
          <reference field="2" count="1" selected="0">
            <x v="3339"/>
          </reference>
        </references>
      </pivotArea>
    </format>
    <format dxfId="4186">
      <pivotArea outline="0" fieldPosition="0">
        <references count="1">
          <reference field="2" count="1" selected="0">
            <x v="3344"/>
          </reference>
        </references>
      </pivotArea>
    </format>
    <format dxfId="4185">
      <pivotArea outline="0" fieldPosition="0">
        <references count="1">
          <reference field="2" count="3" selected="0">
            <x v="3349"/>
            <x v="3350"/>
            <x v="3351"/>
          </reference>
        </references>
      </pivotArea>
    </format>
    <format dxfId="4184">
      <pivotArea outline="0" fieldPosition="0">
        <references count="1">
          <reference field="2" count="1" selected="0">
            <x v="3355"/>
          </reference>
        </references>
      </pivotArea>
    </format>
    <format dxfId="4183">
      <pivotArea outline="0" fieldPosition="0">
        <references count="1">
          <reference field="2" count="2" selected="0">
            <x v="3358"/>
            <x v="3366"/>
          </reference>
        </references>
      </pivotArea>
    </format>
    <format dxfId="4182">
      <pivotArea outline="0" fieldPosition="0">
        <references count="1">
          <reference field="2" count="2" selected="0">
            <x v="3385"/>
            <x v="3386"/>
          </reference>
        </references>
      </pivotArea>
    </format>
    <format dxfId="4181">
      <pivotArea outline="0" fieldPosition="0">
        <references count="1">
          <reference field="2" count="5" selected="0">
            <x v="3392"/>
            <x v="3393"/>
            <x v="3395"/>
            <x v="3396"/>
            <x v="3399"/>
          </reference>
        </references>
      </pivotArea>
    </format>
    <format dxfId="4180">
      <pivotArea outline="0" fieldPosition="0">
        <references count="1">
          <reference field="2" count="1" selected="0">
            <x v="3408"/>
          </reference>
        </references>
      </pivotArea>
    </format>
    <format dxfId="4179">
      <pivotArea outline="0" fieldPosition="0">
        <references count="1">
          <reference field="2" count="2" selected="0">
            <x v="3426"/>
            <x v="3430"/>
          </reference>
        </references>
      </pivotArea>
    </format>
    <format dxfId="4178">
      <pivotArea outline="0" fieldPosition="0">
        <references count="1">
          <reference field="2" count="2" selected="0">
            <x v="3437"/>
            <x v="3438"/>
          </reference>
        </references>
      </pivotArea>
    </format>
    <format dxfId="4177">
      <pivotArea outline="0" fieldPosition="0">
        <references count="1">
          <reference field="2" count="1" selected="0">
            <x v="3442"/>
          </reference>
        </references>
      </pivotArea>
    </format>
    <format dxfId="4176">
      <pivotArea outline="0" fieldPosition="0">
        <references count="1">
          <reference field="2" count="1" selected="0">
            <x v="3447"/>
          </reference>
        </references>
      </pivotArea>
    </format>
    <format dxfId="4175">
      <pivotArea outline="0" fieldPosition="0">
        <references count="1">
          <reference field="2" count="2" selected="0">
            <x v="3451"/>
            <x v="3452"/>
          </reference>
        </references>
      </pivotArea>
    </format>
    <format dxfId="4174">
      <pivotArea outline="0" fieldPosition="0">
        <references count="1">
          <reference field="2" count="1" selected="0">
            <x v="3456"/>
          </reference>
        </references>
      </pivotArea>
    </format>
    <format dxfId="4173">
      <pivotArea outline="0" fieldPosition="0">
        <references count="1">
          <reference field="2" count="1" selected="0">
            <x v="3459"/>
          </reference>
        </references>
      </pivotArea>
    </format>
    <format dxfId="4172">
      <pivotArea outline="0" fieldPosition="0">
        <references count="1">
          <reference field="2" count="1" selected="0">
            <x v="3460"/>
          </reference>
        </references>
      </pivotArea>
    </format>
    <format dxfId="4171">
      <pivotArea outline="0" fieldPosition="0">
        <references count="1">
          <reference field="2" count="3" selected="0">
            <x v="3468"/>
            <x v="3469"/>
            <x v="3473"/>
          </reference>
        </references>
      </pivotArea>
    </format>
    <format dxfId="4170">
      <pivotArea outline="0" fieldPosition="0">
        <references count="1">
          <reference field="2" count="1" selected="0">
            <x v="3478"/>
          </reference>
        </references>
      </pivotArea>
    </format>
    <format dxfId="4169">
      <pivotArea outline="0" fieldPosition="0">
        <references count="1">
          <reference field="2" count="2" selected="0">
            <x v="3480"/>
            <x v="3483"/>
          </reference>
        </references>
      </pivotArea>
    </format>
    <format dxfId="4168">
      <pivotArea outline="0" fieldPosition="0">
        <references count="1">
          <reference field="2" count="2" selected="0">
            <x v="3490"/>
            <x v="3493"/>
          </reference>
        </references>
      </pivotArea>
    </format>
    <format dxfId="4167">
      <pivotArea outline="0" fieldPosition="0">
        <references count="1">
          <reference field="2" count="6" selected="0">
            <x v="3494"/>
            <x v="3495"/>
            <x v="3496"/>
            <x v="3498"/>
            <x v="3499"/>
            <x v="3500"/>
          </reference>
        </references>
      </pivotArea>
    </format>
    <format dxfId="4166">
      <pivotArea outline="0" fieldPosition="0">
        <references count="1">
          <reference field="2" count="4" selected="0">
            <x v="3502"/>
            <x v="3507"/>
            <x v="3508"/>
            <x v="3509"/>
          </reference>
        </references>
      </pivotArea>
    </format>
    <format dxfId="4165">
      <pivotArea outline="0" fieldPosition="0">
        <references count="1">
          <reference field="2" count="5" selected="0">
            <x v="3511"/>
            <x v="3512"/>
            <x v="3513"/>
            <x v="3517"/>
            <x v="3519"/>
          </reference>
        </references>
      </pivotArea>
    </format>
    <format dxfId="4164">
      <pivotArea outline="0" fieldPosition="0">
        <references count="1">
          <reference field="2" count="1" selected="0">
            <x v="3526"/>
          </reference>
        </references>
      </pivotArea>
    </format>
    <format dxfId="4163">
      <pivotArea outline="0" fieldPosition="0">
        <references count="1">
          <reference field="2" count="1" selected="0">
            <x v="3528"/>
          </reference>
        </references>
      </pivotArea>
    </format>
    <format dxfId="4162">
      <pivotArea outline="0" fieldPosition="0">
        <references count="1">
          <reference field="2" count="1" selected="0">
            <x v="3533"/>
          </reference>
        </references>
      </pivotArea>
    </format>
    <format dxfId="4161">
      <pivotArea outline="0" fieldPosition="0">
        <references count="1">
          <reference field="2" count="1" selected="0">
            <x v="3557"/>
          </reference>
        </references>
      </pivotArea>
    </format>
    <format dxfId="4160">
      <pivotArea outline="0" fieldPosition="0">
        <references count="1">
          <reference field="2" count="3" selected="0">
            <x v="3563"/>
            <x v="3564"/>
            <x v="3565"/>
          </reference>
        </references>
      </pivotArea>
    </format>
    <format dxfId="4159">
      <pivotArea outline="0" fieldPosition="0">
        <references count="1">
          <reference field="2" count="1" selected="0">
            <x v="3566"/>
          </reference>
        </references>
      </pivotArea>
    </format>
    <format dxfId="4158">
      <pivotArea outline="0" fieldPosition="0">
        <references count="1">
          <reference field="2" count="2" selected="0">
            <x v="3567"/>
            <x v="3568"/>
          </reference>
        </references>
      </pivotArea>
    </format>
    <format dxfId="4157">
      <pivotArea outline="0" fieldPosition="0">
        <references count="1">
          <reference field="2" count="1" selected="0">
            <x v="3573"/>
          </reference>
        </references>
      </pivotArea>
    </format>
    <format dxfId="4156">
      <pivotArea outline="0" fieldPosition="0">
        <references count="1">
          <reference field="2" count="2" selected="0">
            <x v="3574"/>
            <x v="3575"/>
          </reference>
        </references>
      </pivotArea>
    </format>
    <format dxfId="4155">
      <pivotArea outline="0" fieldPosition="0">
        <references count="1">
          <reference field="2" count="2" selected="0">
            <x v="3576"/>
            <x v="3583"/>
          </reference>
        </references>
      </pivotArea>
    </format>
    <format dxfId="4154">
      <pivotArea outline="0" fieldPosition="0">
        <references count="1">
          <reference field="2" count="3" selected="0">
            <x v="3591"/>
            <x v="3593"/>
            <x v="3594"/>
          </reference>
        </references>
      </pivotArea>
    </format>
    <format dxfId="4153">
      <pivotArea outline="0" fieldPosition="0">
        <references count="1">
          <reference field="2" count="2" selected="0">
            <x v="3604"/>
            <x v="3606"/>
          </reference>
        </references>
      </pivotArea>
    </format>
    <format dxfId="4152">
      <pivotArea outline="0" fieldPosition="0">
        <references count="1">
          <reference field="2" count="1" selected="0">
            <x v="3611"/>
          </reference>
        </references>
      </pivotArea>
    </format>
    <format dxfId="4151">
      <pivotArea outline="0" fieldPosition="0">
        <references count="1">
          <reference field="2" count="1" selected="0">
            <x v="3614"/>
          </reference>
        </references>
      </pivotArea>
    </format>
    <format dxfId="4150">
      <pivotArea outline="0" fieldPosition="0">
        <references count="1">
          <reference field="2" count="1" selected="0">
            <x v="3622"/>
          </reference>
        </references>
      </pivotArea>
    </format>
    <format dxfId="4149">
      <pivotArea outline="0" fieldPosition="0">
        <references count="1">
          <reference field="2" count="1" selected="0">
            <x v="3623"/>
          </reference>
        </references>
      </pivotArea>
    </format>
    <format dxfId="4148">
      <pivotArea outline="0" fieldPosition="0">
        <references count="1">
          <reference field="2" count="2" selected="0">
            <x v="3627"/>
            <x v="3628"/>
          </reference>
        </references>
      </pivotArea>
    </format>
    <format dxfId="4147">
      <pivotArea outline="0" fieldPosition="0">
        <references count="1">
          <reference field="2" count="1" selected="0">
            <x v="3630"/>
          </reference>
        </references>
      </pivotArea>
    </format>
    <format dxfId="4146">
      <pivotArea outline="0" fieldPosition="0">
        <references count="1">
          <reference field="2" count="1" selected="0">
            <x v="3636"/>
          </reference>
        </references>
      </pivotArea>
    </format>
    <format dxfId="4145">
      <pivotArea outline="0" fieldPosition="0">
        <references count="1">
          <reference field="2" count="2" selected="0">
            <x v="3639"/>
            <x v="3642"/>
          </reference>
        </references>
      </pivotArea>
    </format>
    <format dxfId="4144">
      <pivotArea outline="0" fieldPosition="0">
        <references count="1">
          <reference field="2" count="1" selected="0">
            <x v="3651"/>
          </reference>
        </references>
      </pivotArea>
    </format>
    <format dxfId="4143">
      <pivotArea outline="0" fieldPosition="0">
        <references count="1">
          <reference field="2" count="3" selected="0">
            <x v="3655"/>
            <x v="3656"/>
            <x v="3658"/>
          </reference>
        </references>
      </pivotArea>
    </format>
    <format dxfId="4142">
      <pivotArea outline="0" fieldPosition="0">
        <references count="1">
          <reference field="2" count="1" selected="0">
            <x v="3670"/>
          </reference>
        </references>
      </pivotArea>
    </format>
    <format dxfId="4141">
      <pivotArea outline="0" fieldPosition="0">
        <references count="1">
          <reference field="2" count="4" selected="0">
            <x v="3672"/>
            <x v="3673"/>
            <x v="3675"/>
            <x v="3676"/>
          </reference>
        </references>
      </pivotArea>
    </format>
    <format dxfId="4140">
      <pivotArea outline="0" fieldPosition="0">
        <references count="1">
          <reference field="2" count="2" selected="0">
            <x v="3679"/>
            <x v="3681"/>
          </reference>
        </references>
      </pivotArea>
    </format>
    <format dxfId="4139">
      <pivotArea outline="0" fieldPosition="0">
        <references count="1">
          <reference field="2" count="1" selected="0">
            <x v="3682"/>
          </reference>
        </references>
      </pivotArea>
    </format>
    <format dxfId="4138">
      <pivotArea outline="0" fieldPosition="0">
        <references count="1">
          <reference field="2" count="1" selected="0">
            <x v="3703"/>
          </reference>
        </references>
      </pivotArea>
    </format>
    <format dxfId="4137">
      <pivotArea outline="0" fieldPosition="0">
        <references count="1">
          <reference field="2" count="1" selected="0">
            <x v="3704"/>
          </reference>
        </references>
      </pivotArea>
    </format>
    <format dxfId="4136">
      <pivotArea outline="0" fieldPosition="0">
        <references count="1">
          <reference field="2" count="4" selected="0">
            <x v="3707"/>
            <x v="3708"/>
            <x v="3712"/>
            <x v="3714"/>
          </reference>
        </references>
      </pivotArea>
    </format>
    <format dxfId="4135">
      <pivotArea outline="0" fieldPosition="0">
        <references count="1">
          <reference field="2" count="1" selected="0">
            <x v="3719"/>
          </reference>
        </references>
      </pivotArea>
    </format>
    <format dxfId="4134">
      <pivotArea outline="0" fieldPosition="0">
        <references count="1">
          <reference field="2" count="1" selected="0">
            <x v="3723"/>
          </reference>
        </references>
      </pivotArea>
    </format>
    <format dxfId="4133">
      <pivotArea outline="0" fieldPosition="0">
        <references count="1">
          <reference field="2" count="1" selected="0">
            <x v="3724"/>
          </reference>
        </references>
      </pivotArea>
    </format>
    <format dxfId="4132">
      <pivotArea outline="0" fieldPosition="0">
        <references count="1">
          <reference field="2" count="3" selected="0">
            <x v="3728"/>
            <x v="3729"/>
            <x v="3731"/>
          </reference>
        </references>
      </pivotArea>
    </format>
    <format dxfId="4131">
      <pivotArea outline="0" fieldPosition="0">
        <references count="1">
          <reference field="2" count="2" selected="0">
            <x v="3734"/>
            <x v="3735"/>
          </reference>
        </references>
      </pivotArea>
    </format>
    <format dxfId="4130">
      <pivotArea outline="0" fieldPosition="0">
        <references count="1">
          <reference field="2" count="2" selected="0">
            <x v="3738"/>
            <x v="3740"/>
          </reference>
        </references>
      </pivotArea>
    </format>
    <format dxfId="4129">
      <pivotArea outline="0" fieldPosition="0">
        <references count="1">
          <reference field="2" count="2" selected="0">
            <x v="3747"/>
            <x v="3748"/>
          </reference>
        </references>
      </pivotArea>
    </format>
    <format dxfId="4128">
      <pivotArea outline="0" fieldPosition="0">
        <references count="1">
          <reference field="2" count="1" selected="0">
            <x v="3749"/>
          </reference>
        </references>
      </pivotArea>
    </format>
    <format dxfId="4127">
      <pivotArea outline="0" fieldPosition="0">
        <references count="1">
          <reference field="2" count="1" selected="0">
            <x v="3750"/>
          </reference>
        </references>
      </pivotArea>
    </format>
    <format dxfId="4126">
      <pivotArea outline="0" fieldPosition="0">
        <references count="1">
          <reference field="2" count="1" selected="0">
            <x v="3754"/>
          </reference>
        </references>
      </pivotArea>
    </format>
    <format dxfId="4125">
      <pivotArea outline="0" fieldPosition="0">
        <references count="1">
          <reference field="2" count="1" selected="0">
            <x v="3759"/>
          </reference>
        </references>
      </pivotArea>
    </format>
    <format dxfId="4124">
      <pivotArea outline="0" fieldPosition="0">
        <references count="1">
          <reference field="2" count="2" selected="0">
            <x v="3777"/>
            <x v="3778"/>
          </reference>
        </references>
      </pivotArea>
    </format>
    <format dxfId="4123">
      <pivotArea outline="0" fieldPosition="0">
        <references count="1">
          <reference field="2" count="4" selected="0">
            <x v="3781"/>
            <x v="3789"/>
            <x v="3790"/>
            <x v="3791"/>
          </reference>
        </references>
      </pivotArea>
    </format>
    <format dxfId="4122">
      <pivotArea outline="0" fieldPosition="0">
        <references count="1">
          <reference field="2" count="1" selected="0">
            <x v="3799"/>
          </reference>
        </references>
      </pivotArea>
    </format>
    <format dxfId="4121">
      <pivotArea outline="0" fieldPosition="0">
        <references count="1">
          <reference field="2" count="1" selected="0">
            <x v="3807"/>
          </reference>
        </references>
      </pivotArea>
    </format>
    <format dxfId="4120">
      <pivotArea outline="0" fieldPosition="0">
        <references count="1">
          <reference field="2" count="2" selected="0">
            <x v="3809"/>
            <x v="3811"/>
          </reference>
        </references>
      </pivotArea>
    </format>
    <format dxfId="4119">
      <pivotArea outline="0" fieldPosition="0">
        <references count="1">
          <reference field="2" count="1" selected="0">
            <x v="3821"/>
          </reference>
        </references>
      </pivotArea>
    </format>
    <format dxfId="4118">
      <pivotArea outline="0" fieldPosition="0">
        <references count="1">
          <reference field="2" count="1" selected="0">
            <x v="3822"/>
          </reference>
        </references>
      </pivotArea>
    </format>
    <format dxfId="4117">
      <pivotArea outline="0" fieldPosition="0">
        <references count="1">
          <reference field="2" count="1" selected="0">
            <x v="3826"/>
          </reference>
        </references>
      </pivotArea>
    </format>
    <format dxfId="4116">
      <pivotArea outline="0" fieldPosition="0">
        <references count="1">
          <reference field="2" count="3" selected="0">
            <x v="3829"/>
            <x v="3833"/>
            <x v="3834"/>
          </reference>
        </references>
      </pivotArea>
    </format>
    <format dxfId="4115">
      <pivotArea outline="0" fieldPosition="0">
        <references count="1">
          <reference field="2" count="2" selected="0">
            <x v="3842"/>
            <x v="3848"/>
          </reference>
        </references>
      </pivotArea>
    </format>
    <format dxfId="4114">
      <pivotArea outline="0" fieldPosition="0">
        <references count="1">
          <reference field="2" count="1" selected="0">
            <x v="3856"/>
          </reference>
        </references>
      </pivotArea>
    </format>
    <format dxfId="4113">
      <pivotArea outline="0" fieldPosition="0">
        <references count="1">
          <reference field="2" count="1" selected="0">
            <x v="3867"/>
          </reference>
        </references>
      </pivotArea>
    </format>
    <format dxfId="4112">
      <pivotArea outline="0" fieldPosition="0">
        <references count="1">
          <reference field="2" count="1" selected="0">
            <x v="3874"/>
          </reference>
        </references>
      </pivotArea>
    </format>
    <format dxfId="4111">
      <pivotArea outline="0" fieldPosition="0">
        <references count="1">
          <reference field="2" count="1" selected="0">
            <x v="3877"/>
          </reference>
        </references>
      </pivotArea>
    </format>
    <format dxfId="4110">
      <pivotArea outline="0" fieldPosition="0">
        <references count="1">
          <reference field="2" count="1" selected="0">
            <x v="3883"/>
          </reference>
        </references>
      </pivotArea>
    </format>
    <format dxfId="4109">
      <pivotArea outline="0" fieldPosition="0">
        <references count="1">
          <reference field="2" count="1" selected="0">
            <x v="3887"/>
          </reference>
        </references>
      </pivotArea>
    </format>
    <format dxfId="4108">
      <pivotArea outline="0" fieldPosition="0">
        <references count="1">
          <reference field="2" count="3" selected="0">
            <x v="3894"/>
            <x v="3895"/>
            <x v="3896"/>
          </reference>
        </references>
      </pivotArea>
    </format>
    <format dxfId="4107">
      <pivotArea outline="0" fieldPosition="0">
        <references count="1">
          <reference field="2" count="1" selected="0">
            <x v="3898"/>
          </reference>
        </references>
      </pivotArea>
    </format>
    <format dxfId="4106">
      <pivotArea outline="0" fieldPosition="0">
        <references count="1">
          <reference field="2" count="1" selected="0">
            <x v="3900"/>
          </reference>
        </references>
      </pivotArea>
    </format>
    <format dxfId="4105">
      <pivotArea outline="0" fieldPosition="0">
        <references count="1">
          <reference field="2" count="2" selected="0">
            <x v="3904"/>
            <x v="3906"/>
          </reference>
        </references>
      </pivotArea>
    </format>
    <format dxfId="4104">
      <pivotArea outline="0" fieldPosition="0">
        <references count="1">
          <reference field="2" count="1" selected="0">
            <x v="3917"/>
          </reference>
        </references>
      </pivotArea>
    </format>
    <format dxfId="4103">
      <pivotArea outline="0" fieldPosition="0">
        <references count="1">
          <reference field="2" count="1" selected="0">
            <x v="3921"/>
          </reference>
        </references>
      </pivotArea>
    </format>
    <format dxfId="4102">
      <pivotArea outline="0" fieldPosition="0">
        <references count="1">
          <reference field="2" count="1" selected="0">
            <x v="3935"/>
          </reference>
        </references>
      </pivotArea>
    </format>
    <format dxfId="4101">
      <pivotArea outline="0" fieldPosition="0">
        <references count="1">
          <reference field="2" count="1" selected="0">
            <x v="3952"/>
          </reference>
        </references>
      </pivotArea>
    </format>
    <format dxfId="4100">
      <pivotArea outline="0" fieldPosition="0">
        <references count="1">
          <reference field="2" count="2" selected="0">
            <x v="3956"/>
            <x v="3959"/>
          </reference>
        </references>
      </pivotArea>
    </format>
    <format dxfId="4099">
      <pivotArea outline="0" fieldPosition="0">
        <references count="1">
          <reference field="2" count="1" selected="0">
            <x v="3967"/>
          </reference>
        </references>
      </pivotArea>
    </format>
    <format dxfId="4098">
      <pivotArea outline="0" fieldPosition="0">
        <references count="1">
          <reference field="2" count="1" selected="0">
            <x v="3970"/>
          </reference>
        </references>
      </pivotArea>
    </format>
    <format dxfId="4097">
      <pivotArea outline="0" fieldPosition="0">
        <references count="1">
          <reference field="2" count="1" selected="0">
            <x v="3976"/>
          </reference>
        </references>
      </pivotArea>
    </format>
    <format dxfId="4096">
      <pivotArea outline="0" fieldPosition="0">
        <references count="1">
          <reference field="2" count="1" selected="0">
            <x v="3990"/>
          </reference>
        </references>
      </pivotArea>
    </format>
    <format dxfId="4095">
      <pivotArea outline="0" fieldPosition="0">
        <references count="1">
          <reference field="2" count="1" selected="0">
            <x v="3997"/>
          </reference>
        </references>
      </pivotArea>
    </format>
    <format dxfId="4094">
      <pivotArea outline="0" fieldPosition="0">
        <references count="1">
          <reference field="2" count="1" selected="0">
            <x v="4000"/>
          </reference>
        </references>
      </pivotArea>
    </format>
    <format dxfId="4093">
      <pivotArea outline="0" fieldPosition="0">
        <references count="1">
          <reference field="2" count="1" selected="0">
            <x v="4009"/>
          </reference>
        </references>
      </pivotArea>
    </format>
    <format dxfId="4092">
      <pivotArea outline="0" fieldPosition="0">
        <references count="1">
          <reference field="2" count="3" selected="0">
            <x v="4017"/>
            <x v="4018"/>
            <x v="4019"/>
          </reference>
        </references>
      </pivotArea>
    </format>
    <format dxfId="4091">
      <pivotArea outline="0" fieldPosition="0">
        <references count="1">
          <reference field="2" count="1" selected="0">
            <x v="4024"/>
          </reference>
        </references>
      </pivotArea>
    </format>
    <format dxfId="4090">
      <pivotArea outline="0" fieldPosition="0">
        <references count="1">
          <reference field="2" count="1" selected="0">
            <x v="4031"/>
          </reference>
        </references>
      </pivotArea>
    </format>
    <format dxfId="4089">
      <pivotArea outline="0" fieldPosition="0">
        <references count="1">
          <reference field="2" count="1" selected="0">
            <x v="4035"/>
          </reference>
        </references>
      </pivotArea>
    </format>
    <format dxfId="4088">
      <pivotArea outline="0" fieldPosition="0">
        <references count="1">
          <reference field="2" count="1" selected="0">
            <x v="4038"/>
          </reference>
        </references>
      </pivotArea>
    </format>
    <format dxfId="4087">
      <pivotArea outline="0" fieldPosition="0">
        <references count="1">
          <reference field="2" count="1" selected="0">
            <x v="4039"/>
          </reference>
        </references>
      </pivotArea>
    </format>
    <format dxfId="4086">
      <pivotArea outline="0" fieldPosition="0">
        <references count="1">
          <reference field="2" count="1" selected="0">
            <x v="4046"/>
          </reference>
        </references>
      </pivotArea>
    </format>
    <format dxfId="4085">
      <pivotArea outline="0" fieldPosition="0">
        <references count="1">
          <reference field="2" count="3" selected="0">
            <x v="4053"/>
            <x v="4054"/>
            <x v="4056"/>
          </reference>
        </references>
      </pivotArea>
    </format>
    <format dxfId="4084">
      <pivotArea outline="0" fieldPosition="0">
        <references count="1">
          <reference field="2" count="1" selected="0">
            <x v="4060"/>
          </reference>
        </references>
      </pivotArea>
    </format>
    <format dxfId="4083">
      <pivotArea outline="0" fieldPosition="0">
        <references count="1">
          <reference field="2" count="1" selected="0">
            <x v="4067"/>
          </reference>
        </references>
      </pivotArea>
    </format>
    <format dxfId="4082">
      <pivotArea outline="0" fieldPosition="0">
        <references count="1">
          <reference field="2" count="1" selected="0">
            <x v="4079"/>
          </reference>
        </references>
      </pivotArea>
    </format>
    <format dxfId="4081">
      <pivotArea outline="0" fieldPosition="0">
        <references count="1">
          <reference field="2" count="1" selected="0">
            <x v="4081"/>
          </reference>
        </references>
      </pivotArea>
    </format>
    <format dxfId="4080">
      <pivotArea outline="0" fieldPosition="0">
        <references count="1">
          <reference field="2" count="1" selected="0">
            <x v="4085"/>
          </reference>
        </references>
      </pivotArea>
    </format>
    <format dxfId="4079">
      <pivotArea outline="0" fieldPosition="0">
        <references count="1">
          <reference field="2" count="1" selected="0">
            <x v="4100"/>
          </reference>
        </references>
      </pivotArea>
    </format>
    <format dxfId="4078">
      <pivotArea outline="0" fieldPosition="0">
        <references count="1">
          <reference field="2" count="6" selected="0">
            <x v="4104"/>
            <x v="4106"/>
            <x v="4108"/>
            <x v="4110"/>
            <x v="4111"/>
            <x v="4112"/>
          </reference>
        </references>
      </pivotArea>
    </format>
    <format dxfId="4077">
      <pivotArea outline="0" fieldPosition="0">
        <references count="1">
          <reference field="2" count="2" selected="0">
            <x v="4117"/>
            <x v="4118"/>
          </reference>
        </references>
      </pivotArea>
    </format>
    <format dxfId="4076">
      <pivotArea outline="0" fieldPosition="0">
        <references count="1">
          <reference field="2" count="3" selected="0">
            <x v="4129"/>
            <x v="4130"/>
            <x v="4132"/>
          </reference>
        </references>
      </pivotArea>
    </format>
    <format dxfId="4075">
      <pivotArea outline="0" fieldPosition="0">
        <references count="1">
          <reference field="2" count="1" selected="0">
            <x v="4133"/>
          </reference>
        </references>
      </pivotArea>
    </format>
    <format dxfId="4074">
      <pivotArea outline="0" fieldPosition="0">
        <references count="1">
          <reference field="2" count="1" selected="0">
            <x v="4134"/>
          </reference>
        </references>
      </pivotArea>
    </format>
    <format dxfId="4073">
      <pivotArea outline="0" fieldPosition="0">
        <references count="1">
          <reference field="2" count="2" selected="0">
            <x v="4140"/>
            <x v="4144"/>
          </reference>
        </references>
      </pivotArea>
    </format>
    <format dxfId="4072">
      <pivotArea outline="0" fieldPosition="0">
        <references count="1">
          <reference field="2" count="4" selected="0">
            <x v="4151"/>
            <x v="4155"/>
            <x v="4157"/>
            <x v="4159"/>
          </reference>
        </references>
      </pivotArea>
    </format>
    <format dxfId="4071">
      <pivotArea outline="0" fieldPosition="0">
        <references count="1">
          <reference field="2" count="2" selected="0">
            <x v="4163"/>
            <x v="4164"/>
          </reference>
        </references>
      </pivotArea>
    </format>
    <format dxfId="4070">
      <pivotArea outline="0" fieldPosition="0">
        <references count="1">
          <reference field="2" count="3" selected="0">
            <x v="4174"/>
            <x v="4175"/>
            <x v="4179"/>
          </reference>
        </references>
      </pivotArea>
    </format>
    <format dxfId="4069">
      <pivotArea outline="0" fieldPosition="0">
        <references count="1">
          <reference field="2" count="2" selected="0">
            <x v="4186"/>
            <x v="4187"/>
          </reference>
        </references>
      </pivotArea>
    </format>
    <format dxfId="4068">
      <pivotArea outline="0" fieldPosition="0">
        <references count="1">
          <reference field="2" count="2" selected="0">
            <x v="4191"/>
            <x v="4194"/>
          </reference>
        </references>
      </pivotArea>
    </format>
    <format dxfId="4067">
      <pivotArea outline="0" fieldPosition="0">
        <references count="1">
          <reference field="2" count="2" selected="0">
            <x v="4203"/>
            <x v="4206"/>
          </reference>
        </references>
      </pivotArea>
    </format>
    <format dxfId="4066">
      <pivotArea outline="0" fieldPosition="0">
        <references count="1">
          <reference field="2" count="2" selected="0">
            <x v="4215"/>
            <x v="4220"/>
          </reference>
        </references>
      </pivotArea>
    </format>
    <format dxfId="4065">
      <pivotArea outline="0" fieldPosition="0">
        <references count="1">
          <reference field="2" count="2" selected="0">
            <x v="4224"/>
            <x v="4225"/>
          </reference>
        </references>
      </pivotArea>
    </format>
    <format dxfId="4064">
      <pivotArea outline="0" fieldPosition="0">
        <references count="1">
          <reference field="2" count="1" selected="0">
            <x v="4235"/>
          </reference>
        </references>
      </pivotArea>
    </format>
    <format dxfId="4063">
      <pivotArea outline="0" fieldPosition="0">
        <references count="1">
          <reference field="2" count="4" selected="0">
            <x v="4240"/>
            <x v="4242"/>
            <x v="4243"/>
            <x v="4244"/>
          </reference>
        </references>
      </pivotArea>
    </format>
    <format dxfId="4062">
      <pivotArea outline="0" fieldPosition="0">
        <references count="1">
          <reference field="2" count="3" selected="0">
            <x v="4246"/>
            <x v="4250"/>
            <x v="4251"/>
          </reference>
        </references>
      </pivotArea>
    </format>
    <format dxfId="4061">
      <pivotArea outline="0" fieldPosition="0">
        <references count="1">
          <reference field="2" count="3" selected="0">
            <x v="4254"/>
            <x v="4256"/>
            <x v="4262"/>
          </reference>
        </references>
      </pivotArea>
    </format>
    <format dxfId="4060">
      <pivotArea outline="0" fieldPosition="0">
        <references count="1">
          <reference field="2" count="1" selected="0">
            <x v="4269"/>
          </reference>
        </references>
      </pivotArea>
    </format>
    <format dxfId="4059">
      <pivotArea outline="0" fieldPosition="0">
        <references count="1">
          <reference field="2" count="4" selected="0">
            <x v="4271"/>
            <x v="4275"/>
            <x v="4277"/>
            <x v="4279"/>
          </reference>
        </references>
      </pivotArea>
    </format>
    <format dxfId="4058">
      <pivotArea outline="0" fieldPosition="0">
        <references count="1">
          <reference field="2" count="1" selected="0">
            <x v="4286"/>
          </reference>
        </references>
      </pivotArea>
    </format>
    <format dxfId="4057">
      <pivotArea outline="0" fieldPosition="0">
        <references count="1">
          <reference field="2" count="3" selected="0">
            <x v="4292"/>
            <x v="4293"/>
            <x v="4296"/>
          </reference>
        </references>
      </pivotArea>
    </format>
    <format dxfId="4056">
      <pivotArea outline="0" fieldPosition="0">
        <references count="1">
          <reference field="2" count="1" selected="0">
            <x v="4298"/>
          </reference>
        </references>
      </pivotArea>
    </format>
    <format dxfId="4055">
      <pivotArea outline="0" fieldPosition="0">
        <references count="1">
          <reference field="2" count="4" selected="0">
            <x v="4302"/>
            <x v="4306"/>
            <x v="4307"/>
            <x v="4308"/>
          </reference>
        </references>
      </pivotArea>
    </format>
    <format dxfId="4054">
      <pivotArea outline="0" fieldPosition="0">
        <references count="1">
          <reference field="2" count="1" selected="0">
            <x v="4318"/>
          </reference>
        </references>
      </pivotArea>
    </format>
    <format dxfId="4053">
      <pivotArea outline="0" fieldPosition="0">
        <references count="1">
          <reference field="2" count="2" selected="0">
            <x v="4322"/>
            <x v="4323"/>
          </reference>
        </references>
      </pivotArea>
    </format>
    <format dxfId="4052">
      <pivotArea outline="0" fieldPosition="0">
        <references count="1">
          <reference field="2" count="4" selected="0">
            <x v="4324"/>
            <x v="4325"/>
            <x v="4326"/>
            <x v="4327"/>
          </reference>
        </references>
      </pivotArea>
    </format>
    <format dxfId="4051">
      <pivotArea outline="0" fieldPosition="0">
        <references count="1">
          <reference field="2" count="1" selected="0">
            <x v="4332"/>
          </reference>
        </references>
      </pivotArea>
    </format>
    <format dxfId="4050">
      <pivotArea outline="0" fieldPosition="0">
        <references count="1">
          <reference field="2" count="1" selected="0">
            <x v="4337"/>
          </reference>
        </references>
      </pivotArea>
    </format>
    <format dxfId="4049">
      <pivotArea outline="0" fieldPosition="0">
        <references count="1">
          <reference field="2" count="7" selected="0">
            <x v="4341"/>
            <x v="4342"/>
            <x v="4343"/>
            <x v="4347"/>
            <x v="4348"/>
            <x v="4349"/>
            <x v="4350"/>
          </reference>
        </references>
      </pivotArea>
    </format>
    <format dxfId="4048">
      <pivotArea outline="0" fieldPosition="0">
        <references count="1">
          <reference field="2" count="3" selected="0">
            <x v="4353"/>
            <x v="4356"/>
            <x v="4359"/>
          </reference>
        </references>
      </pivotArea>
    </format>
    <format dxfId="4047">
      <pivotArea outline="0" fieldPosition="0">
        <references count="1">
          <reference field="2" count="2" selected="0">
            <x v="4367"/>
            <x v="4368"/>
          </reference>
        </references>
      </pivotArea>
    </format>
    <format dxfId="4046">
      <pivotArea outline="0" fieldPosition="0">
        <references count="1">
          <reference field="2" count="1" selected="0">
            <x v="4372"/>
          </reference>
        </references>
      </pivotArea>
    </format>
    <format dxfId="4045">
      <pivotArea outline="0" fieldPosition="0">
        <references count="1">
          <reference field="2" count="3" selected="0">
            <x v="4374"/>
            <x v="4380"/>
            <x v="4382"/>
          </reference>
        </references>
      </pivotArea>
    </format>
    <format dxfId="4044">
      <pivotArea outline="0" fieldPosition="0">
        <references count="1">
          <reference field="2" count="2" selected="0">
            <x v="4385"/>
            <x v="4387"/>
          </reference>
        </references>
      </pivotArea>
    </format>
    <format dxfId="4043">
      <pivotArea outline="0" fieldPosition="0">
        <references count="1">
          <reference field="2" count="1" selected="0">
            <x v="4392"/>
          </reference>
        </references>
      </pivotArea>
    </format>
    <format dxfId="4042">
      <pivotArea outline="0" fieldPosition="0">
        <references count="1">
          <reference field="2" count="1" selected="0">
            <x v="4398"/>
          </reference>
        </references>
      </pivotArea>
    </format>
    <format dxfId="4041">
      <pivotArea outline="0" fieldPosition="0">
        <references count="1">
          <reference field="2" count="1" selected="0">
            <x v="4399"/>
          </reference>
        </references>
      </pivotArea>
    </format>
    <format dxfId="4040">
      <pivotArea outline="0" fieldPosition="0">
        <references count="1">
          <reference field="2" count="1" selected="0">
            <x v="4409"/>
          </reference>
        </references>
      </pivotArea>
    </format>
    <format dxfId="4039">
      <pivotArea outline="0" fieldPosition="0">
        <references count="1">
          <reference field="2" count="1" selected="0">
            <x v="4413"/>
          </reference>
        </references>
      </pivotArea>
    </format>
    <format dxfId="4038">
      <pivotArea outline="0" fieldPosition="0">
        <references count="1">
          <reference field="2" count="1" selected="0">
            <x v="4416"/>
          </reference>
        </references>
      </pivotArea>
    </format>
    <format dxfId="4037">
      <pivotArea outline="0" fieldPosition="0">
        <references count="1">
          <reference field="2" count="1" selected="0">
            <x v="4431"/>
          </reference>
        </references>
      </pivotArea>
    </format>
    <format dxfId="4036">
      <pivotArea outline="0" fieldPosition="0">
        <references count="1">
          <reference field="2" count="2" selected="0">
            <x v="4436"/>
            <x v="4437"/>
          </reference>
        </references>
      </pivotArea>
    </format>
    <format dxfId="4035">
      <pivotArea outline="0" fieldPosition="0">
        <references count="1">
          <reference field="2" count="1" selected="0">
            <x v="4442"/>
          </reference>
        </references>
      </pivotArea>
    </format>
    <format dxfId="4034">
      <pivotArea outline="0" fieldPosition="0">
        <references count="1">
          <reference field="2" count="2" selected="0">
            <x v="4461"/>
            <x v="4463"/>
          </reference>
        </references>
      </pivotArea>
    </format>
    <format dxfId="4033">
      <pivotArea outline="0" fieldPosition="0">
        <references count="1">
          <reference field="2" count="5" selected="0">
            <x v="4470"/>
            <x v="4471"/>
            <x v="4472"/>
            <x v="4473"/>
            <x v="4476"/>
          </reference>
        </references>
      </pivotArea>
    </format>
    <format dxfId="4032">
      <pivotArea outline="0" fieldPosition="0">
        <references count="1">
          <reference field="2" count="1" selected="0">
            <x v="4478"/>
          </reference>
        </references>
      </pivotArea>
    </format>
    <format dxfId="4031">
      <pivotArea outline="0" fieldPosition="0">
        <references count="1">
          <reference field="2" count="6" selected="0">
            <x v="4479"/>
            <x v="4481"/>
            <x v="4482"/>
            <x v="4484"/>
            <x v="4489"/>
            <x v="4490"/>
          </reference>
        </references>
      </pivotArea>
    </format>
    <format dxfId="4030">
      <pivotArea outline="0" fieldPosition="0">
        <references count="1">
          <reference field="2" count="1" selected="0">
            <x v="4494"/>
          </reference>
        </references>
      </pivotArea>
    </format>
    <format dxfId="4029">
      <pivotArea outline="0" fieldPosition="0">
        <references count="1">
          <reference field="2" count="2" selected="0">
            <x v="4498"/>
            <x v="4499"/>
          </reference>
        </references>
      </pivotArea>
    </format>
    <format dxfId="4028">
      <pivotArea outline="0" fieldPosition="0">
        <references count="1">
          <reference field="2" count="2" selected="0">
            <x v="4501"/>
            <x v="4505"/>
          </reference>
        </references>
      </pivotArea>
    </format>
    <format dxfId="4027">
      <pivotArea outline="0" fieldPosition="0">
        <references count="1">
          <reference field="2" count="1" selected="0">
            <x v="4508"/>
          </reference>
        </references>
      </pivotArea>
    </format>
    <format dxfId="4026">
      <pivotArea outline="0" fieldPosition="0">
        <references count="1">
          <reference field="2" count="1" selected="0">
            <x v="4511"/>
          </reference>
        </references>
      </pivotArea>
    </format>
    <format dxfId="4025">
      <pivotArea outline="0" fieldPosition="0">
        <references count="1">
          <reference field="2" count="1" selected="0">
            <x v="4515"/>
          </reference>
        </references>
      </pivotArea>
    </format>
    <format dxfId="4024">
      <pivotArea outline="0" fieldPosition="0">
        <references count="1">
          <reference field="2" count="2" selected="0">
            <x v="4527"/>
            <x v="4529"/>
          </reference>
        </references>
      </pivotArea>
    </format>
    <format dxfId="4023">
      <pivotArea outline="0" fieldPosition="0">
        <references count="1">
          <reference field="2" count="1" selected="0">
            <x v="4534"/>
          </reference>
        </references>
      </pivotArea>
    </format>
    <format dxfId="4022">
      <pivotArea outline="0" fieldPosition="0">
        <references count="1">
          <reference field="2" count="1" selected="0">
            <x v="4536"/>
          </reference>
        </references>
      </pivotArea>
    </format>
    <format dxfId="4021">
      <pivotArea outline="0" fieldPosition="0">
        <references count="1">
          <reference field="2" count="1" selected="0">
            <x v="4544"/>
          </reference>
        </references>
      </pivotArea>
    </format>
    <format dxfId="4020">
      <pivotArea outline="0" fieldPosition="0">
        <references count="1">
          <reference field="2" count="1" selected="0">
            <x v="4549"/>
          </reference>
        </references>
      </pivotArea>
    </format>
    <format dxfId="4019">
      <pivotArea outline="0" fieldPosition="0">
        <references count="1">
          <reference field="2" count="1" selected="0">
            <x v="4550"/>
          </reference>
        </references>
      </pivotArea>
    </format>
    <format dxfId="4018">
      <pivotArea outline="0" fieldPosition="0">
        <references count="1">
          <reference field="2" count="1" selected="0">
            <x v="4556"/>
          </reference>
        </references>
      </pivotArea>
    </format>
    <format dxfId="4017">
      <pivotArea outline="0" fieldPosition="0">
        <references count="1">
          <reference field="2" count="1" selected="0">
            <x v="4557"/>
          </reference>
        </references>
      </pivotArea>
    </format>
    <format dxfId="4016">
      <pivotArea outline="0" fieldPosition="0">
        <references count="1">
          <reference field="2" count="1" selected="0">
            <x v="4574"/>
          </reference>
        </references>
      </pivotArea>
    </format>
    <format dxfId="4015">
      <pivotArea outline="0" fieldPosition="0">
        <references count="1">
          <reference field="2" count="1" selected="0">
            <x v="4579"/>
          </reference>
        </references>
      </pivotArea>
    </format>
    <format dxfId="4014">
      <pivotArea outline="0" fieldPosition="0">
        <references count="1">
          <reference field="2" count="1" selected="0">
            <x v="4584"/>
          </reference>
        </references>
      </pivotArea>
    </format>
    <format dxfId="4013">
      <pivotArea outline="0" fieldPosition="0">
        <references count="1">
          <reference field="2" count="3" selected="0">
            <x v="4589"/>
            <x v="4590"/>
            <x v="4591"/>
          </reference>
        </references>
      </pivotArea>
    </format>
    <format dxfId="4012">
      <pivotArea outline="0" fieldPosition="0">
        <references count="1">
          <reference field="2" count="1" selected="0">
            <x v="4594"/>
          </reference>
        </references>
      </pivotArea>
    </format>
    <format dxfId="4011">
      <pivotArea outline="0" fieldPosition="0">
        <references count="1">
          <reference field="2" count="3" selected="0">
            <x v="4596"/>
            <x v="4597"/>
            <x v="4598"/>
          </reference>
        </references>
      </pivotArea>
    </format>
    <format dxfId="4010">
      <pivotArea outline="0" fieldPosition="0">
        <references count="1">
          <reference field="2" count="1" selected="0">
            <x v="4604"/>
          </reference>
        </references>
      </pivotArea>
    </format>
    <format dxfId="4009">
      <pivotArea outline="0" fieldPosition="0">
        <references count="1">
          <reference field="2" count="1" selected="0">
            <x v="4606"/>
          </reference>
        </references>
      </pivotArea>
    </format>
    <format dxfId="4008">
      <pivotArea outline="0" fieldPosition="0">
        <references count="1">
          <reference field="2" count="1" selected="0">
            <x v="4607"/>
          </reference>
        </references>
      </pivotArea>
    </format>
    <format dxfId="4007">
      <pivotArea outline="0" fieldPosition="0">
        <references count="1">
          <reference field="2" count="2" selected="0">
            <x v="4611"/>
            <x v="4612"/>
          </reference>
        </references>
      </pivotArea>
    </format>
    <format dxfId="4006">
      <pivotArea outline="0" fieldPosition="0">
        <references count="1">
          <reference field="2" count="1" selected="0">
            <x v="4619"/>
          </reference>
        </references>
      </pivotArea>
    </format>
    <format dxfId="4005">
      <pivotArea outline="0" fieldPosition="0">
        <references count="1">
          <reference field="2" count="1" selected="0">
            <x v="4625"/>
          </reference>
        </references>
      </pivotArea>
    </format>
    <format dxfId="4004">
      <pivotArea outline="0" fieldPosition="0">
        <references count="1">
          <reference field="2" count="1" selected="0">
            <x v="4631"/>
          </reference>
        </references>
      </pivotArea>
    </format>
    <format dxfId="4003">
      <pivotArea outline="0" fieldPosition="0">
        <references count="1">
          <reference field="2" count="1" selected="0">
            <x v="4650"/>
          </reference>
        </references>
      </pivotArea>
    </format>
    <format dxfId="4002">
      <pivotArea outline="0" fieldPosition="0">
        <references count="1">
          <reference field="2" count="3" selected="0">
            <x v="4653"/>
            <x v="4655"/>
            <x v="4656"/>
          </reference>
        </references>
      </pivotArea>
    </format>
    <format dxfId="4001">
      <pivotArea outline="0" fieldPosition="0">
        <references count="1">
          <reference field="2" count="2" selected="0">
            <x v="4660"/>
            <x v="4662"/>
          </reference>
        </references>
      </pivotArea>
    </format>
    <format dxfId="4000">
      <pivotArea outline="0" fieldPosition="0">
        <references count="1">
          <reference field="2" count="3" selected="0">
            <x v="4665"/>
            <x v="4668"/>
            <x v="4672"/>
          </reference>
        </references>
      </pivotArea>
    </format>
    <format dxfId="3999">
      <pivotArea outline="0" fieldPosition="0">
        <references count="1">
          <reference field="2" count="1" selected="0">
            <x v="4677"/>
          </reference>
        </references>
      </pivotArea>
    </format>
    <format dxfId="3998">
      <pivotArea outline="0" fieldPosition="0">
        <references count="1">
          <reference field="2" count="1" selected="0">
            <x v="4681"/>
          </reference>
        </references>
      </pivotArea>
    </format>
    <format dxfId="3997">
      <pivotArea outline="0" fieldPosition="0">
        <references count="1">
          <reference field="2" count="5" selected="0">
            <x v="4685"/>
            <x v="4690"/>
            <x v="4691"/>
            <x v="4692"/>
            <x v="4693"/>
          </reference>
        </references>
      </pivotArea>
    </format>
    <format dxfId="3996">
      <pivotArea outline="0" fieldPosition="0">
        <references count="1">
          <reference field="2" count="2" selected="0">
            <x v="4696"/>
            <x v="4698"/>
          </reference>
        </references>
      </pivotArea>
    </format>
    <format dxfId="3995">
      <pivotArea outline="0" fieldPosition="0">
        <references count="1">
          <reference field="2" count="1" selected="0">
            <x v="4699"/>
          </reference>
        </references>
      </pivotArea>
    </format>
    <format dxfId="3994">
      <pivotArea outline="0" fieldPosition="0">
        <references count="1">
          <reference field="2" count="1" selected="0">
            <x v="4704"/>
          </reference>
        </references>
      </pivotArea>
    </format>
    <format dxfId="3993">
      <pivotArea outline="0" fieldPosition="0">
        <references count="1">
          <reference field="2" count="1" selected="0">
            <x v="4707"/>
          </reference>
        </references>
      </pivotArea>
    </format>
    <format dxfId="3992">
      <pivotArea outline="0" fieldPosition="0">
        <references count="1">
          <reference field="2" count="2" selected="0">
            <x v="4712"/>
            <x v="4715"/>
          </reference>
        </references>
      </pivotArea>
    </format>
    <format dxfId="3991">
      <pivotArea outline="0" fieldPosition="0">
        <references count="1">
          <reference field="2" count="2" selected="0">
            <x v="4716"/>
            <x v="4717"/>
          </reference>
        </references>
      </pivotArea>
    </format>
    <format dxfId="3990">
      <pivotArea outline="0" fieldPosition="0">
        <references count="1">
          <reference field="2" count="2" selected="0">
            <x v="4722"/>
            <x v="4728"/>
          </reference>
        </references>
      </pivotArea>
    </format>
    <format dxfId="3989">
      <pivotArea outline="0" fieldPosition="0">
        <references count="1">
          <reference field="2" count="1" selected="0">
            <x v="4732"/>
          </reference>
        </references>
      </pivotArea>
    </format>
    <format dxfId="3988">
      <pivotArea outline="0" fieldPosition="0">
        <references count="1">
          <reference field="2" count="1" selected="0">
            <x v="4735"/>
          </reference>
        </references>
      </pivotArea>
    </format>
    <format dxfId="3987">
      <pivotArea outline="0" fieldPosition="0">
        <references count="1">
          <reference field="2" count="1" selected="0">
            <x v="4738"/>
          </reference>
        </references>
      </pivotArea>
    </format>
    <format dxfId="3986">
      <pivotArea outline="0" fieldPosition="0">
        <references count="1">
          <reference field="2" count="2" selected="0">
            <x v="4749"/>
            <x v="4750"/>
          </reference>
        </references>
      </pivotArea>
    </format>
    <format dxfId="3985">
      <pivotArea outline="0" fieldPosition="0">
        <references count="1">
          <reference field="2" count="1" selected="0">
            <x v="4751"/>
          </reference>
        </references>
      </pivotArea>
    </format>
    <format dxfId="3984">
      <pivotArea outline="0" fieldPosition="0">
        <references count="1">
          <reference field="2" count="2" selected="0">
            <x v="4758"/>
            <x v="4759"/>
          </reference>
        </references>
      </pivotArea>
    </format>
    <format dxfId="3983">
      <pivotArea outline="0" fieldPosition="0">
        <references count="1">
          <reference field="2" count="1" selected="0">
            <x v="4761"/>
          </reference>
        </references>
      </pivotArea>
    </format>
    <format dxfId="3982">
      <pivotArea outline="0" fieldPosition="0">
        <references count="1">
          <reference field="2" count="2" selected="0">
            <x v="4766"/>
            <x v="4772"/>
          </reference>
        </references>
      </pivotArea>
    </format>
    <format dxfId="3981">
      <pivotArea outline="0" fieldPosition="0">
        <references count="1">
          <reference field="2" count="4" selected="0">
            <x v="4776"/>
            <x v="4778"/>
            <x v="4779"/>
            <x v="4780"/>
          </reference>
        </references>
      </pivotArea>
    </format>
    <format dxfId="3980">
      <pivotArea outline="0" fieldPosition="0">
        <references count="1">
          <reference field="2" count="2" selected="0">
            <x v="4785"/>
            <x v="4787"/>
          </reference>
        </references>
      </pivotArea>
    </format>
    <format dxfId="3979">
      <pivotArea outline="0" fieldPosition="0">
        <references count="1">
          <reference field="2" count="1" selected="0">
            <x v="4807"/>
          </reference>
        </references>
      </pivotArea>
    </format>
    <format dxfId="3978">
      <pivotArea outline="0" fieldPosition="0">
        <references count="1">
          <reference field="2" count="2" selected="0">
            <x v="4809"/>
            <x v="4810"/>
          </reference>
        </references>
      </pivotArea>
    </format>
    <format dxfId="3977">
      <pivotArea outline="0" fieldPosition="0">
        <references count="1">
          <reference field="2" count="1" selected="0">
            <x v="4814"/>
          </reference>
        </references>
      </pivotArea>
    </format>
    <format dxfId="3976">
      <pivotArea outline="0" fieldPosition="0">
        <references count="1">
          <reference field="2" count="1" selected="0">
            <x v="4817"/>
          </reference>
        </references>
      </pivotArea>
    </format>
    <format dxfId="3975">
      <pivotArea outline="0" fieldPosition="0">
        <references count="1">
          <reference field="2" count="1" selected="0">
            <x v="4824"/>
          </reference>
        </references>
      </pivotArea>
    </format>
    <format dxfId="3974">
      <pivotArea outline="0" fieldPosition="0">
        <references count="1">
          <reference field="2" count="1" selected="0">
            <x v="4830"/>
          </reference>
        </references>
      </pivotArea>
    </format>
    <format dxfId="3973">
      <pivotArea outline="0" fieldPosition="0">
        <references count="1">
          <reference field="2" count="2" selected="0">
            <x v="4835"/>
            <x v="4836"/>
          </reference>
        </references>
      </pivotArea>
    </format>
    <format dxfId="3972">
      <pivotArea outline="0" fieldPosition="0">
        <references count="1">
          <reference field="2" count="1" selected="0">
            <x v="4840"/>
          </reference>
        </references>
      </pivotArea>
    </format>
    <format dxfId="3971">
      <pivotArea outline="0" fieldPosition="0">
        <references count="1">
          <reference field="2" count="1" selected="0">
            <x v="4846"/>
          </reference>
        </references>
      </pivotArea>
    </format>
    <format dxfId="3970">
      <pivotArea outline="0" fieldPosition="0">
        <references count="1">
          <reference field="2" count="1" selected="0">
            <x v="4848"/>
          </reference>
        </references>
      </pivotArea>
    </format>
    <format dxfId="3969">
      <pivotArea outline="0" fieldPosition="0">
        <references count="1">
          <reference field="2" count="1" selected="0">
            <x v="4855"/>
          </reference>
        </references>
      </pivotArea>
    </format>
    <format dxfId="3968">
      <pivotArea outline="0" fieldPosition="0">
        <references count="1">
          <reference field="2" count="1" selected="0">
            <x v="4857"/>
          </reference>
        </references>
      </pivotArea>
    </format>
    <format dxfId="3967">
      <pivotArea outline="0" fieldPosition="0">
        <references count="1">
          <reference field="2" count="1" selected="0">
            <x v="4862"/>
          </reference>
        </references>
      </pivotArea>
    </format>
    <format dxfId="3966">
      <pivotArea outline="0" fieldPosition="0">
        <references count="1">
          <reference field="2" count="1" selected="0">
            <x v="4865"/>
          </reference>
        </references>
      </pivotArea>
    </format>
    <format dxfId="3965">
      <pivotArea outline="0" fieldPosition="0">
        <references count="1">
          <reference field="2" count="1" selected="0">
            <x v="4870"/>
          </reference>
        </references>
      </pivotArea>
    </format>
    <format dxfId="3964">
      <pivotArea outline="0" fieldPosition="0">
        <references count="1">
          <reference field="2" count="3" selected="0">
            <x v="4876"/>
            <x v="4877"/>
            <x v="4878"/>
          </reference>
        </references>
      </pivotArea>
    </format>
    <format dxfId="3963">
      <pivotArea outline="0" fieldPosition="0">
        <references count="1">
          <reference field="2" count="2" selected="0">
            <x v="4882"/>
            <x v="4884"/>
          </reference>
        </references>
      </pivotArea>
    </format>
    <format dxfId="3962">
      <pivotArea outline="0" fieldPosition="0">
        <references count="1">
          <reference field="2" count="1" selected="0">
            <x v="4885"/>
          </reference>
        </references>
      </pivotArea>
    </format>
    <format dxfId="3961">
      <pivotArea outline="0" fieldPosition="0">
        <references count="1">
          <reference field="2" count="2" selected="0">
            <x v="4889"/>
            <x v="4891"/>
          </reference>
        </references>
      </pivotArea>
    </format>
    <format dxfId="3960">
      <pivotArea outline="0" fieldPosition="0">
        <references count="1">
          <reference field="2" count="1" selected="0">
            <x v="4893"/>
          </reference>
        </references>
      </pivotArea>
    </format>
    <format dxfId="3959">
      <pivotArea outline="0" fieldPosition="0">
        <references count="1">
          <reference field="2" count="2" selected="0">
            <x v="4899"/>
            <x v="4901"/>
          </reference>
        </references>
      </pivotArea>
    </format>
    <format dxfId="3958">
      <pivotArea outline="0" fieldPosition="0">
        <references count="1">
          <reference field="2" count="3" selected="0">
            <x v="4923"/>
            <x v="4926"/>
            <x v="4927"/>
          </reference>
        </references>
      </pivotArea>
    </format>
    <format dxfId="3957">
      <pivotArea outline="0" fieldPosition="0">
        <references count="1">
          <reference field="2" count="1" selected="0">
            <x v="4930"/>
          </reference>
        </references>
      </pivotArea>
    </format>
    <format dxfId="3956">
      <pivotArea outline="0" fieldPosition="0">
        <references count="1">
          <reference field="2" count="2" selected="0">
            <x v="4933"/>
            <x v="4934"/>
          </reference>
        </references>
      </pivotArea>
    </format>
    <format dxfId="3955">
      <pivotArea outline="0" fieldPosition="0">
        <references count="1">
          <reference field="2" count="2" selected="0">
            <x v="4937"/>
            <x v="4939"/>
          </reference>
        </references>
      </pivotArea>
    </format>
    <format dxfId="3954">
      <pivotArea outline="0" fieldPosition="0">
        <references count="1">
          <reference field="2" count="3" selected="0">
            <x v="4942"/>
            <x v="4944"/>
            <x v="4945"/>
          </reference>
        </references>
      </pivotArea>
    </format>
    <format dxfId="3953">
      <pivotArea outline="0" fieldPosition="0">
        <references count="1">
          <reference field="2" count="2" selected="0">
            <x v="4948"/>
            <x v="4951"/>
          </reference>
        </references>
      </pivotArea>
    </format>
    <format dxfId="3952">
      <pivotArea outline="0" fieldPosition="0">
        <references count="1">
          <reference field="2" count="1" selected="0">
            <x v="4955"/>
          </reference>
        </references>
      </pivotArea>
    </format>
    <format dxfId="3951">
      <pivotArea outline="0" fieldPosition="0">
        <references count="1">
          <reference field="2" count="3" selected="0">
            <x v="4964"/>
            <x v="4969"/>
            <x v="4971"/>
          </reference>
        </references>
      </pivotArea>
    </format>
    <format dxfId="3950">
      <pivotArea outline="0" fieldPosition="0">
        <references count="1">
          <reference field="2" count="1" selected="0">
            <x v="4976"/>
          </reference>
        </references>
      </pivotArea>
    </format>
    <format dxfId="3949">
      <pivotArea outline="0" fieldPosition="0">
        <references count="1">
          <reference field="2" count="1" selected="0">
            <x v="4986"/>
          </reference>
        </references>
      </pivotArea>
    </format>
    <format dxfId="3948">
      <pivotArea outline="0" fieldPosition="0">
        <references count="1">
          <reference field="2" count="1" selected="0">
            <x v="4987"/>
          </reference>
        </references>
      </pivotArea>
    </format>
    <format dxfId="3947">
      <pivotArea outline="0" fieldPosition="0">
        <references count="1">
          <reference field="2" count="1" selected="0">
            <x v="4992"/>
          </reference>
        </references>
      </pivotArea>
    </format>
    <format dxfId="3946">
      <pivotArea outline="0" fieldPosition="0">
        <references count="1">
          <reference field="2" count="1" selected="0">
            <x v="4994"/>
          </reference>
        </references>
      </pivotArea>
    </format>
    <format dxfId="3945">
      <pivotArea outline="0" fieldPosition="0">
        <references count="1">
          <reference field="2" count="1" selected="0">
            <x v="4997"/>
          </reference>
        </references>
      </pivotArea>
    </format>
    <format dxfId="3944">
      <pivotArea outline="0" fieldPosition="0">
        <references count="1">
          <reference field="2" count="2" selected="0">
            <x v="5005"/>
            <x v="5006"/>
          </reference>
        </references>
      </pivotArea>
    </format>
    <format dxfId="3943">
      <pivotArea outline="0" fieldPosition="0">
        <references count="1">
          <reference field="2" count="1" selected="0">
            <x v="5007"/>
          </reference>
        </references>
      </pivotArea>
    </format>
    <format dxfId="3942">
      <pivotArea outline="0" fieldPosition="0">
        <references count="1">
          <reference field="2" count="1" selected="0">
            <x v="5011"/>
          </reference>
        </references>
      </pivotArea>
    </format>
    <format dxfId="3941">
      <pivotArea outline="0" fieldPosition="0">
        <references count="1">
          <reference field="2" count="3" selected="0">
            <x v="5016"/>
            <x v="5020"/>
            <x v="5021"/>
          </reference>
        </references>
      </pivotArea>
    </format>
    <format dxfId="3940">
      <pivotArea outline="0" fieldPosition="0">
        <references count="1">
          <reference field="2" count="2" selected="0">
            <x v="5022"/>
            <x v="5023"/>
          </reference>
        </references>
      </pivotArea>
    </format>
    <format dxfId="3939">
      <pivotArea outline="0" fieldPosition="0">
        <references count="1">
          <reference field="2" count="1" selected="0">
            <x v="5027"/>
          </reference>
        </references>
      </pivotArea>
    </format>
    <format dxfId="3938">
      <pivotArea outline="0" fieldPosition="0">
        <references count="1">
          <reference field="2" count="1" selected="0">
            <x v="5034"/>
          </reference>
        </references>
      </pivotArea>
    </format>
    <format dxfId="3937">
      <pivotArea outline="0" fieldPosition="0">
        <references count="1">
          <reference field="2" count="1" selected="0">
            <x v="5039"/>
          </reference>
        </references>
      </pivotArea>
    </format>
    <format dxfId="3936">
      <pivotArea outline="0" fieldPosition="0">
        <references count="1">
          <reference field="2" count="1" selected="0">
            <x v="5048"/>
          </reference>
        </references>
      </pivotArea>
    </format>
    <format dxfId="3935">
      <pivotArea outline="0" fieldPosition="0">
        <references count="1">
          <reference field="2" count="3" selected="0">
            <x v="5052"/>
            <x v="5054"/>
            <x v="5055"/>
          </reference>
        </references>
      </pivotArea>
    </format>
    <format dxfId="3934">
      <pivotArea outline="0" fieldPosition="0">
        <references count="1">
          <reference field="2" count="1" selected="0">
            <x v="5058"/>
          </reference>
        </references>
      </pivotArea>
    </format>
    <format dxfId="3933">
      <pivotArea outline="0" fieldPosition="0">
        <references count="1">
          <reference field="2" count="5" selected="0">
            <x v="5066"/>
            <x v="5068"/>
            <x v="5070"/>
            <x v="5071"/>
            <x v="5072"/>
          </reference>
        </references>
      </pivotArea>
    </format>
    <format dxfId="3932">
      <pivotArea outline="0" fieldPosition="0">
        <references count="1">
          <reference field="2" count="1" selected="0">
            <x v="5075"/>
          </reference>
        </references>
      </pivotArea>
    </format>
    <format dxfId="3931">
      <pivotArea outline="0" fieldPosition="0">
        <references count="1">
          <reference field="2" count="1" selected="0">
            <x v="5076"/>
          </reference>
        </references>
      </pivotArea>
    </format>
    <format dxfId="3930">
      <pivotArea outline="0" fieldPosition="0">
        <references count="1">
          <reference field="2" count="1" selected="0">
            <x v="5083"/>
          </reference>
        </references>
      </pivotArea>
    </format>
    <format dxfId="3929">
      <pivotArea outline="0" fieldPosition="0">
        <references count="1">
          <reference field="2" count="1" selected="0">
            <x v="5090"/>
          </reference>
        </references>
      </pivotArea>
    </format>
    <format dxfId="3928">
      <pivotArea outline="0" fieldPosition="0">
        <references count="1">
          <reference field="2" count="1" selected="0">
            <x v="5093"/>
          </reference>
        </references>
      </pivotArea>
    </format>
    <format dxfId="3927">
      <pivotArea outline="0" fieldPosition="0">
        <references count="1">
          <reference field="2" count="1" selected="0">
            <x v="5096"/>
          </reference>
        </references>
      </pivotArea>
    </format>
    <format dxfId="3926">
      <pivotArea outline="0" fieldPosition="0">
        <references count="1">
          <reference field="2" count="2" selected="0">
            <x v="5098"/>
            <x v="5101"/>
          </reference>
        </references>
      </pivotArea>
    </format>
    <format dxfId="3925">
      <pivotArea outline="0" fieldPosition="0">
        <references count="1">
          <reference field="2" count="1" selected="0">
            <x v="5105"/>
          </reference>
        </references>
      </pivotArea>
    </format>
    <format dxfId="3924">
      <pivotArea outline="0" fieldPosition="0">
        <references count="1">
          <reference field="2" count="1" selected="0">
            <x v="5106"/>
          </reference>
        </references>
      </pivotArea>
    </format>
    <format dxfId="3923">
      <pivotArea outline="0" fieldPosition="0">
        <references count="1">
          <reference field="2" count="1" selected="0">
            <x v="5114"/>
          </reference>
        </references>
      </pivotArea>
    </format>
    <format dxfId="3922">
      <pivotArea outline="0" fieldPosition="0">
        <references count="1">
          <reference field="2" count="2" selected="0">
            <x v="5132"/>
            <x v="5133"/>
          </reference>
        </references>
      </pivotArea>
    </format>
    <format dxfId="3921">
      <pivotArea outline="0" fieldPosition="0">
        <references count="1">
          <reference field="2" count="1" selected="0">
            <x v="5134"/>
          </reference>
        </references>
      </pivotArea>
    </format>
    <format dxfId="3920">
      <pivotArea outline="0" fieldPosition="0">
        <references count="1">
          <reference field="2" count="1" selected="0">
            <x v="5143"/>
          </reference>
        </references>
      </pivotArea>
    </format>
    <format dxfId="3919">
      <pivotArea outline="0" fieldPosition="0">
        <references count="1">
          <reference field="2" count="2" selected="0">
            <x v="5144"/>
            <x v="5147"/>
          </reference>
        </references>
      </pivotArea>
    </format>
    <format dxfId="3918">
      <pivotArea outline="0" fieldPosition="0">
        <references count="1">
          <reference field="2" count="1" selected="0">
            <x v="5150"/>
          </reference>
        </references>
      </pivotArea>
    </format>
    <format dxfId="3917">
      <pivotArea outline="0" fieldPosition="0">
        <references count="1">
          <reference field="2" count="2" selected="0">
            <x v="5156"/>
            <x v="5159"/>
          </reference>
        </references>
      </pivotArea>
    </format>
    <format dxfId="3916">
      <pivotArea outline="0" fieldPosition="0">
        <references count="1">
          <reference field="2" count="2" selected="0">
            <x v="5160"/>
            <x v="5162"/>
          </reference>
        </references>
      </pivotArea>
    </format>
    <format dxfId="3915">
      <pivotArea outline="0" fieldPosition="0">
        <references count="1">
          <reference field="2" count="1" selected="0">
            <x v="5171"/>
          </reference>
        </references>
      </pivotArea>
    </format>
    <format dxfId="3914">
      <pivotArea outline="0" fieldPosition="0">
        <references count="1">
          <reference field="2" count="1" selected="0">
            <x v="5177"/>
          </reference>
        </references>
      </pivotArea>
    </format>
    <format dxfId="3913">
      <pivotArea outline="0" fieldPosition="0">
        <references count="1">
          <reference field="2" count="2" selected="0">
            <x v="5189"/>
            <x v="5190"/>
          </reference>
        </references>
      </pivotArea>
    </format>
    <format dxfId="3912">
      <pivotArea outline="0" fieldPosition="0">
        <references count="1">
          <reference field="2" count="1" selected="0">
            <x v="5195"/>
          </reference>
        </references>
      </pivotArea>
    </format>
    <format dxfId="3911">
      <pivotArea outline="0" fieldPosition="0">
        <references count="1">
          <reference field="2" count="1" selected="0">
            <x v="5199"/>
          </reference>
        </references>
      </pivotArea>
    </format>
    <format dxfId="3910">
      <pivotArea outline="0" fieldPosition="0">
        <references count="1">
          <reference field="2" count="1" selected="0">
            <x v="5210"/>
          </reference>
        </references>
      </pivotArea>
    </format>
    <format dxfId="3909">
      <pivotArea outline="0" fieldPosition="0">
        <references count="1">
          <reference field="2" count="1" selected="0">
            <x v="5232"/>
          </reference>
        </references>
      </pivotArea>
    </format>
    <format dxfId="3908">
      <pivotArea outline="0" fieldPosition="0">
        <references count="1">
          <reference field="2" count="2" selected="0">
            <x v="5247"/>
            <x v="5248"/>
          </reference>
        </references>
      </pivotArea>
    </format>
    <format dxfId="3907">
      <pivotArea outline="0" fieldPosition="0">
        <references count="1">
          <reference field="2" count="1" selected="0">
            <x v="5254"/>
          </reference>
        </references>
      </pivotArea>
    </format>
    <format dxfId="3906">
      <pivotArea outline="0" fieldPosition="0">
        <references count="1">
          <reference field="2" count="1" selected="0">
            <x v="5261"/>
          </reference>
        </references>
      </pivotArea>
    </format>
    <format dxfId="3905">
      <pivotArea outline="0" fieldPosition="0">
        <references count="1">
          <reference field="2" count="1" selected="0">
            <x v="5263"/>
          </reference>
        </references>
      </pivotArea>
    </format>
    <format dxfId="3904">
      <pivotArea outline="0" fieldPosition="0">
        <references count="1">
          <reference field="2" count="1" selected="0">
            <x v="5275"/>
          </reference>
        </references>
      </pivotArea>
    </format>
    <format dxfId="3903">
      <pivotArea outline="0" fieldPosition="0">
        <references count="1">
          <reference field="2" count="1" selected="0">
            <x v="5297"/>
          </reference>
        </references>
      </pivotArea>
    </format>
    <format dxfId="3902">
      <pivotArea outline="0" fieldPosition="0">
        <references count="1">
          <reference field="2" count="3" selected="0">
            <x v="5305"/>
            <x v="5306"/>
            <x v="5307"/>
          </reference>
        </references>
      </pivotArea>
    </format>
    <format dxfId="3901">
      <pivotArea outline="0" fieldPosition="0">
        <references count="1">
          <reference field="2" count="1" selected="0">
            <x v="5316"/>
          </reference>
        </references>
      </pivotArea>
    </format>
    <format dxfId="3900">
      <pivotArea outline="0" fieldPosition="0">
        <references count="1">
          <reference field="2" count="4" selected="0">
            <x v="5322"/>
            <x v="5323"/>
            <x v="5324"/>
            <x v="5325"/>
          </reference>
        </references>
      </pivotArea>
    </format>
    <format dxfId="3899">
      <pivotArea outline="0" fieldPosition="0">
        <references count="1">
          <reference field="2" count="1" selected="0">
            <x v="5342"/>
          </reference>
        </references>
      </pivotArea>
    </format>
    <format dxfId="3898">
      <pivotArea outline="0" fieldPosition="0">
        <references count="1">
          <reference field="2" count="6" selected="0">
            <x v="5350"/>
            <x v="5352"/>
            <x v="5354"/>
            <x v="5356"/>
            <x v="5357"/>
            <x v="5361"/>
          </reference>
        </references>
      </pivotArea>
    </format>
    <format dxfId="3897">
      <pivotArea outline="0" fieldPosition="0">
        <references count="1">
          <reference field="2" count="3" selected="0">
            <x v="5364"/>
            <x v="5366"/>
            <x v="5370"/>
          </reference>
        </references>
      </pivotArea>
    </format>
    <format dxfId="3896">
      <pivotArea outline="0" fieldPosition="0">
        <references count="1">
          <reference field="2" count="1" selected="0">
            <x v="5388"/>
          </reference>
        </references>
      </pivotArea>
    </format>
    <format dxfId="3895">
      <pivotArea outline="0" fieldPosition="0">
        <references count="1">
          <reference field="2" count="1" selected="0">
            <x v="5393"/>
          </reference>
        </references>
      </pivotArea>
    </format>
    <format dxfId="3894">
      <pivotArea outline="0" fieldPosition="0">
        <references count="1">
          <reference field="2" count="2" selected="0">
            <x v="5401"/>
            <x v="5404"/>
          </reference>
        </references>
      </pivotArea>
    </format>
    <format dxfId="3893">
      <pivotArea outline="0" fieldPosition="0">
        <references count="1">
          <reference field="2" count="1" selected="0">
            <x v="5410"/>
          </reference>
        </references>
      </pivotArea>
    </format>
    <format dxfId="3892">
      <pivotArea outline="0" fieldPosition="0">
        <references count="1">
          <reference field="2" count="3" selected="0">
            <x v="5425"/>
            <x v="5426"/>
            <x v="5427"/>
          </reference>
        </references>
      </pivotArea>
    </format>
    <format dxfId="3891">
      <pivotArea outline="0" fieldPosition="0">
        <references count="1">
          <reference field="2" count="3" selected="0">
            <x v="5430"/>
            <x v="5431"/>
            <x v="5433"/>
          </reference>
        </references>
      </pivotArea>
    </format>
    <format dxfId="3890">
      <pivotArea outline="0" fieldPosition="0">
        <references count="1">
          <reference field="2" count="1" selected="0">
            <x v="5435"/>
          </reference>
        </references>
      </pivotArea>
    </format>
    <format dxfId="3889">
      <pivotArea outline="0" fieldPosition="0">
        <references count="1">
          <reference field="2" count="5" selected="0">
            <x v="5436"/>
            <x v="5438"/>
            <x v="5440"/>
            <x v="5442"/>
            <x v="5445"/>
          </reference>
        </references>
      </pivotArea>
    </format>
    <format dxfId="3888">
      <pivotArea outline="0" fieldPosition="0">
        <references count="1">
          <reference field="2" count="3" selected="0">
            <x v="5446"/>
            <x v="5451"/>
            <x v="5452"/>
          </reference>
        </references>
      </pivotArea>
    </format>
    <format dxfId="3887">
      <pivotArea outline="0" fieldPosition="0">
        <references count="1">
          <reference field="2" count="1" selected="0">
            <x v="5462"/>
          </reference>
        </references>
      </pivotArea>
    </format>
    <format dxfId="3886">
      <pivotArea outline="0" fieldPosition="0">
        <references count="1">
          <reference field="2" count="1" selected="0">
            <x v="5465"/>
          </reference>
        </references>
      </pivotArea>
    </format>
    <format dxfId="3885">
      <pivotArea outline="0" fieldPosition="0">
        <references count="1">
          <reference field="2" count="1" selected="0">
            <x v="5476"/>
          </reference>
        </references>
      </pivotArea>
    </format>
    <format dxfId="3884">
      <pivotArea outline="0" fieldPosition="0">
        <references count="1">
          <reference field="2" count="1" selected="0">
            <x v="5481"/>
          </reference>
        </references>
      </pivotArea>
    </format>
    <format dxfId="3883">
      <pivotArea outline="0" fieldPosition="0">
        <references count="1">
          <reference field="2" count="1" selected="0">
            <x v="5485"/>
          </reference>
        </references>
      </pivotArea>
    </format>
    <format dxfId="3882">
      <pivotArea outline="0" fieldPosition="0">
        <references count="1">
          <reference field="2" count="1" selected="0">
            <x v="5492"/>
          </reference>
        </references>
      </pivotArea>
    </format>
    <format dxfId="3881">
      <pivotArea outline="0" fieldPosition="0">
        <references count="1">
          <reference field="2" count="1" selected="0">
            <x v="5500"/>
          </reference>
        </references>
      </pivotArea>
    </format>
    <format dxfId="3880">
      <pivotArea outline="0" fieldPosition="0">
        <references count="1">
          <reference field="2" count="2" selected="0">
            <x v="5504"/>
            <x v="5508"/>
          </reference>
        </references>
      </pivotArea>
    </format>
    <format dxfId="3879">
      <pivotArea outline="0" fieldPosition="0">
        <references count="1">
          <reference field="2" count="2" selected="0">
            <x v="5511"/>
            <x v="5513"/>
          </reference>
        </references>
      </pivotArea>
    </format>
    <format dxfId="3878">
      <pivotArea outline="0" fieldPosition="0">
        <references count="1">
          <reference field="2" count="2" selected="0">
            <x v="5518"/>
            <x v="5520"/>
          </reference>
        </references>
      </pivotArea>
    </format>
    <format dxfId="3877">
      <pivotArea outline="0" fieldPosition="0">
        <references count="1">
          <reference field="2" count="1" selected="0">
            <x v="5522"/>
          </reference>
        </references>
      </pivotArea>
    </format>
    <format dxfId="3876">
      <pivotArea outline="0" fieldPosition="0">
        <references count="1">
          <reference field="2" count="2" selected="0">
            <x v="5525"/>
            <x v="5526"/>
          </reference>
        </references>
      </pivotArea>
    </format>
    <format dxfId="3875">
      <pivotArea outline="0" fieldPosition="0">
        <references count="1">
          <reference field="2" count="1" selected="0">
            <x v="5536"/>
          </reference>
        </references>
      </pivotArea>
    </format>
    <format dxfId="3874">
      <pivotArea outline="0" fieldPosition="0">
        <references count="1">
          <reference field="2" count="1" selected="0">
            <x v="5550"/>
          </reference>
        </references>
      </pivotArea>
    </format>
    <format dxfId="3873">
      <pivotArea outline="0" fieldPosition="0">
        <references count="1">
          <reference field="2" count="4" selected="0">
            <x v="5556"/>
            <x v="5563"/>
            <x v="5564"/>
            <x v="5569"/>
          </reference>
        </references>
      </pivotArea>
    </format>
    <format dxfId="3872">
      <pivotArea outline="0" fieldPosition="0">
        <references count="1">
          <reference field="2" count="1" selected="0">
            <x v="5575"/>
          </reference>
        </references>
      </pivotArea>
    </format>
    <format dxfId="3871">
      <pivotArea outline="0" fieldPosition="0">
        <references count="1">
          <reference field="2" count="2" selected="0">
            <x v="5576"/>
            <x v="5577"/>
          </reference>
        </references>
      </pivotArea>
    </format>
    <format dxfId="3870">
      <pivotArea outline="0" fieldPosition="0">
        <references count="1">
          <reference field="2" count="5" selected="0">
            <x v="5596"/>
            <x v="5597"/>
            <x v="5600"/>
            <x v="5601"/>
            <x v="5603"/>
          </reference>
        </references>
      </pivotArea>
    </format>
    <format dxfId="3869">
      <pivotArea outline="0" fieldPosition="0">
        <references count="1">
          <reference field="2" count="1" selected="0">
            <x v="5606"/>
          </reference>
        </references>
      </pivotArea>
    </format>
    <format dxfId="3868">
      <pivotArea outline="0" fieldPosition="0">
        <references count="1">
          <reference field="2" count="2" selected="0">
            <x v="5623"/>
            <x v="5632"/>
          </reference>
        </references>
      </pivotArea>
    </format>
    <format dxfId="3867">
      <pivotArea outline="0" fieldPosition="0">
        <references count="1">
          <reference field="2" count="1" selected="0">
            <x v="5634"/>
          </reference>
        </references>
      </pivotArea>
    </format>
    <format dxfId="3866">
      <pivotArea outline="0" fieldPosition="0">
        <references count="1">
          <reference field="2" count="4" selected="0">
            <x v="5641"/>
            <x v="5646"/>
            <x v="5652"/>
            <x v="5661"/>
          </reference>
        </references>
      </pivotArea>
    </format>
    <format dxfId="3865">
      <pivotArea outline="0" fieldPosition="0">
        <references count="1">
          <reference field="2" count="2" selected="0">
            <x v="5673"/>
            <x v="5685"/>
          </reference>
        </references>
      </pivotArea>
    </format>
    <format dxfId="3864">
      <pivotArea outline="0" fieldPosition="0">
        <references count="1">
          <reference field="2" count="1" selected="0">
            <x v="5707"/>
          </reference>
        </references>
      </pivotArea>
    </format>
    <format dxfId="3863">
      <pivotArea outline="0" fieldPosition="0">
        <references count="1">
          <reference field="2" count="1" selected="0">
            <x v="5728"/>
          </reference>
        </references>
      </pivotArea>
    </format>
    <format dxfId="3862">
      <pivotArea outline="0" fieldPosition="0">
        <references count="1">
          <reference field="2" count="1" selected="0">
            <x v="5745"/>
          </reference>
        </references>
      </pivotArea>
    </format>
    <format dxfId="3861">
      <pivotArea outline="0" fieldPosition="0">
        <references count="1">
          <reference field="2" count="1" selected="0">
            <x v="5772"/>
          </reference>
        </references>
      </pivotArea>
    </format>
    <format dxfId="3860">
      <pivotArea outline="0" fieldPosition="0">
        <references count="1">
          <reference field="2" count="2" selected="0">
            <x v="5843"/>
            <x v="5844"/>
          </reference>
        </references>
      </pivotArea>
    </format>
    <format dxfId="3859">
      <pivotArea outline="0" fieldPosition="0">
        <references count="1">
          <reference field="2" count="1" selected="0">
            <x v="6"/>
          </reference>
        </references>
      </pivotArea>
    </format>
    <format dxfId="3858">
      <pivotArea outline="0" fieldPosition="0">
        <references count="1">
          <reference field="2" count="1" selected="0">
            <x v="14"/>
          </reference>
        </references>
      </pivotArea>
    </format>
    <format dxfId="3857">
      <pivotArea outline="0" fieldPosition="0">
        <references count="1">
          <reference field="2" count="2" selected="0">
            <x v="16"/>
            <x v="17"/>
          </reference>
        </references>
      </pivotArea>
    </format>
    <format dxfId="3856">
      <pivotArea outline="0" fieldPosition="0">
        <references count="1">
          <reference field="2" count="2" selected="0">
            <x v="29"/>
            <x v="30"/>
          </reference>
        </references>
      </pivotArea>
    </format>
    <format dxfId="3855">
      <pivotArea outline="0" fieldPosition="0">
        <references count="1">
          <reference field="2" count="2" selected="0">
            <x v="33"/>
            <x v="34"/>
          </reference>
        </references>
      </pivotArea>
    </format>
    <format dxfId="3854">
      <pivotArea outline="0" fieldPosition="0">
        <references count="1">
          <reference field="2" count="1" selected="0">
            <x v="36"/>
          </reference>
        </references>
      </pivotArea>
    </format>
    <format dxfId="3853">
      <pivotArea outline="0" fieldPosition="0">
        <references count="1">
          <reference field="2" count="3" selected="0">
            <x v="41"/>
            <x v="42"/>
            <x v="43"/>
          </reference>
        </references>
      </pivotArea>
    </format>
    <format dxfId="3852">
      <pivotArea outline="0" fieldPosition="0">
        <references count="1">
          <reference field="2" count="1" selected="0">
            <x v="46"/>
          </reference>
        </references>
      </pivotArea>
    </format>
    <format dxfId="3851">
      <pivotArea outline="0" fieldPosition="0">
        <references count="1">
          <reference field="2" count="4" selected="0">
            <x v="53"/>
            <x v="54"/>
            <x v="60"/>
            <x v="63"/>
          </reference>
        </references>
      </pivotArea>
    </format>
    <format dxfId="3850">
      <pivotArea outline="0" fieldPosition="0">
        <references count="1">
          <reference field="2" count="2" selected="0">
            <x v="67"/>
            <x v="68"/>
          </reference>
        </references>
      </pivotArea>
    </format>
    <format dxfId="3849">
      <pivotArea outline="0" fieldPosition="0">
        <references count="1">
          <reference field="2" count="3" selected="0">
            <x v="71"/>
            <x v="73"/>
            <x v="75"/>
          </reference>
        </references>
      </pivotArea>
    </format>
    <format dxfId="3848">
      <pivotArea outline="0" fieldPosition="0">
        <references count="1">
          <reference field="2" count="1" selected="0">
            <x v="79"/>
          </reference>
        </references>
      </pivotArea>
    </format>
    <format dxfId="3847">
      <pivotArea outline="0" fieldPosition="0">
        <references count="1">
          <reference field="2" count="2" selected="0">
            <x v="80"/>
            <x v="83"/>
          </reference>
        </references>
      </pivotArea>
    </format>
    <format dxfId="3846">
      <pivotArea outline="0" fieldPosition="0">
        <references count="1">
          <reference field="2" count="1" selected="0">
            <x v="86"/>
          </reference>
        </references>
      </pivotArea>
    </format>
    <format dxfId="3845">
      <pivotArea outline="0" fieldPosition="0">
        <references count="1">
          <reference field="2" count="1" selected="0">
            <x v="91"/>
          </reference>
        </references>
      </pivotArea>
    </format>
    <format dxfId="3844">
      <pivotArea outline="0" fieldPosition="0">
        <references count="1">
          <reference field="2" count="1" selected="0">
            <x v="104"/>
          </reference>
        </references>
      </pivotArea>
    </format>
    <format dxfId="3843">
      <pivotArea outline="0" fieldPosition="0">
        <references count="1">
          <reference field="2" count="1" selected="0">
            <x v="106"/>
          </reference>
        </references>
      </pivotArea>
    </format>
    <format dxfId="3842">
      <pivotArea outline="0" fieldPosition="0">
        <references count="1">
          <reference field="2" count="1" selected="0">
            <x v="110"/>
          </reference>
        </references>
      </pivotArea>
    </format>
    <format dxfId="3841">
      <pivotArea outline="0" fieldPosition="0">
        <references count="1">
          <reference field="2" count="1" selected="0">
            <x v="115"/>
          </reference>
        </references>
      </pivotArea>
    </format>
    <format dxfId="3840">
      <pivotArea outline="0" fieldPosition="0">
        <references count="1">
          <reference field="2" count="1" selected="0">
            <x v="117"/>
          </reference>
        </references>
      </pivotArea>
    </format>
    <format dxfId="3839">
      <pivotArea outline="0" fieldPosition="0">
        <references count="1">
          <reference field="2" count="1" selected="0">
            <x v="120"/>
          </reference>
        </references>
      </pivotArea>
    </format>
    <format dxfId="3838">
      <pivotArea outline="0" fieldPosition="0">
        <references count="1">
          <reference field="2" count="2" selected="0">
            <x v="123"/>
            <x v="124"/>
          </reference>
        </references>
      </pivotArea>
    </format>
    <format dxfId="3837">
      <pivotArea outline="0" fieldPosition="0">
        <references count="1">
          <reference field="2" count="1" selected="0">
            <x v="127"/>
          </reference>
        </references>
      </pivotArea>
    </format>
    <format dxfId="3836">
      <pivotArea outline="0" fieldPosition="0">
        <references count="1">
          <reference field="2" count="1" selected="0">
            <x v="138"/>
          </reference>
        </references>
      </pivotArea>
    </format>
    <format dxfId="3835">
      <pivotArea outline="0" fieldPosition="0">
        <references count="1">
          <reference field="2" count="1" selected="0">
            <x v="154"/>
          </reference>
        </references>
      </pivotArea>
    </format>
    <format dxfId="3834">
      <pivotArea outline="0" fieldPosition="0">
        <references count="1">
          <reference field="2" count="2" selected="0">
            <x v="157"/>
            <x v="159"/>
          </reference>
        </references>
      </pivotArea>
    </format>
    <format dxfId="3833">
      <pivotArea outline="0" fieldPosition="0">
        <references count="1">
          <reference field="2" count="4" selected="0">
            <x v="163"/>
            <x v="164"/>
            <x v="165"/>
            <x v="167"/>
          </reference>
        </references>
      </pivotArea>
    </format>
    <format dxfId="3832">
      <pivotArea outline="0" fieldPosition="0">
        <references count="1">
          <reference field="2" count="3" selected="0">
            <x v="168"/>
            <x v="173"/>
            <x v="174"/>
          </reference>
        </references>
      </pivotArea>
    </format>
    <format dxfId="3831">
      <pivotArea outline="0" fieldPosition="0">
        <references count="1">
          <reference field="2" count="4" selected="0">
            <x v="186"/>
            <x v="188"/>
            <x v="189"/>
            <x v="191"/>
          </reference>
        </references>
      </pivotArea>
    </format>
    <format dxfId="3830">
      <pivotArea outline="0" fieldPosition="0">
        <references count="1">
          <reference field="2" count="1" selected="0">
            <x v="194"/>
          </reference>
        </references>
      </pivotArea>
    </format>
    <format dxfId="3829">
      <pivotArea outline="0" fieldPosition="0">
        <references count="1">
          <reference field="2" count="1" selected="0">
            <x v="199"/>
          </reference>
        </references>
      </pivotArea>
    </format>
    <format dxfId="3828">
      <pivotArea outline="0" fieldPosition="0">
        <references count="1">
          <reference field="2" count="1" selected="0">
            <x v="203"/>
          </reference>
        </references>
      </pivotArea>
    </format>
    <format dxfId="3827">
      <pivotArea outline="0" fieldPosition="0">
        <references count="1">
          <reference field="2" count="2" selected="0">
            <x v="220"/>
            <x v="223"/>
          </reference>
        </references>
      </pivotArea>
    </format>
    <format dxfId="3826">
      <pivotArea outline="0" fieldPosition="0">
        <references count="1">
          <reference field="2" count="2" selected="0">
            <x v="226"/>
            <x v="228"/>
          </reference>
        </references>
      </pivotArea>
    </format>
    <format dxfId="3825">
      <pivotArea outline="0" fieldPosition="0">
        <references count="1">
          <reference field="2" count="2" selected="0">
            <x v="231"/>
            <x v="232"/>
          </reference>
        </references>
      </pivotArea>
    </format>
    <format dxfId="3824">
      <pivotArea outline="0" fieldPosition="0">
        <references count="1">
          <reference field="2" count="3" selected="0">
            <x v="236"/>
            <x v="238"/>
            <x v="239"/>
          </reference>
        </references>
      </pivotArea>
    </format>
    <format dxfId="3823">
      <pivotArea outline="0" fieldPosition="0">
        <references count="1">
          <reference field="2" count="2" selected="0">
            <x v="247"/>
            <x v="251"/>
          </reference>
        </references>
      </pivotArea>
    </format>
    <format dxfId="3822">
      <pivotArea outline="0" fieldPosition="0">
        <references count="1">
          <reference field="2" count="1" selected="0">
            <x v="255"/>
          </reference>
        </references>
      </pivotArea>
    </format>
    <format dxfId="3821">
      <pivotArea outline="0" fieldPosition="0">
        <references count="1">
          <reference field="2" count="1" selected="0">
            <x v="258"/>
          </reference>
        </references>
      </pivotArea>
    </format>
    <format dxfId="3820">
      <pivotArea outline="0" fieldPosition="0">
        <references count="1">
          <reference field="2" count="1" selected="0">
            <x v="266"/>
          </reference>
        </references>
      </pivotArea>
    </format>
    <format dxfId="3819">
      <pivotArea outline="0" fieldPosition="0">
        <references count="1">
          <reference field="2" count="2" selected="0">
            <x v="270"/>
            <x v="271"/>
          </reference>
        </references>
      </pivotArea>
    </format>
    <format dxfId="3818">
      <pivotArea outline="0" fieldPosition="0">
        <references count="1">
          <reference field="2" count="1" selected="0">
            <x v="272"/>
          </reference>
        </references>
      </pivotArea>
    </format>
    <format dxfId="3817">
      <pivotArea outline="0" fieldPosition="0">
        <references count="1">
          <reference field="2" count="1" selected="0">
            <x v="274"/>
          </reference>
        </references>
      </pivotArea>
    </format>
    <format dxfId="3816">
      <pivotArea outline="0" fieldPosition="0">
        <references count="1">
          <reference field="2" count="1" selected="0">
            <x v="278"/>
          </reference>
        </references>
      </pivotArea>
    </format>
    <format dxfId="3815">
      <pivotArea outline="0" fieldPosition="0">
        <references count="1">
          <reference field="2" count="1" selected="0">
            <x v="280"/>
          </reference>
        </references>
      </pivotArea>
    </format>
    <format dxfId="3814">
      <pivotArea outline="0" fieldPosition="0">
        <references count="1">
          <reference field="2" count="1" selected="0">
            <x v="285"/>
          </reference>
        </references>
      </pivotArea>
    </format>
    <format dxfId="3813">
      <pivotArea outline="0" fieldPosition="0">
        <references count="1">
          <reference field="2" count="1" selected="0">
            <x v="293"/>
          </reference>
        </references>
      </pivotArea>
    </format>
    <format dxfId="3812">
      <pivotArea outline="0" fieldPosition="0">
        <references count="1">
          <reference field="2" count="1" selected="0">
            <x v="303"/>
          </reference>
        </references>
      </pivotArea>
    </format>
    <format dxfId="3811">
      <pivotArea outline="0" fieldPosition="0">
        <references count="1">
          <reference field="2" count="3" selected="0">
            <x v="309"/>
            <x v="310"/>
            <x v="312"/>
          </reference>
        </references>
      </pivotArea>
    </format>
    <format dxfId="3810">
      <pivotArea outline="0" fieldPosition="0">
        <references count="1">
          <reference field="2" count="1" selected="0">
            <x v="315"/>
          </reference>
        </references>
      </pivotArea>
    </format>
    <format dxfId="3809">
      <pivotArea outline="0" fieldPosition="0">
        <references count="1">
          <reference field="2" count="2" selected="0">
            <x v="319"/>
            <x v="320"/>
          </reference>
        </references>
      </pivotArea>
    </format>
    <format dxfId="3808">
      <pivotArea outline="0" fieldPosition="0">
        <references count="1">
          <reference field="2" count="1" selected="0">
            <x v="329"/>
          </reference>
        </references>
      </pivotArea>
    </format>
    <format dxfId="3807">
      <pivotArea outline="0" fieldPosition="0">
        <references count="1">
          <reference field="2" count="1" selected="0">
            <x v="339"/>
          </reference>
        </references>
      </pivotArea>
    </format>
    <format dxfId="3806">
      <pivotArea outline="0" fieldPosition="0">
        <references count="1">
          <reference field="2" count="2" selected="0">
            <x v="344"/>
            <x v="345"/>
          </reference>
        </references>
      </pivotArea>
    </format>
    <format dxfId="3805">
      <pivotArea outline="0" fieldPosition="0">
        <references count="1">
          <reference field="2" count="1" selected="0">
            <x v="350"/>
          </reference>
        </references>
      </pivotArea>
    </format>
    <format dxfId="3804">
      <pivotArea outline="0" fieldPosition="0">
        <references count="1">
          <reference field="2" count="1" selected="0">
            <x v="356"/>
          </reference>
        </references>
      </pivotArea>
    </format>
    <format dxfId="3803">
      <pivotArea outline="0" fieldPosition="0">
        <references count="1">
          <reference field="2" count="2" selected="0">
            <x v="360"/>
            <x v="364"/>
          </reference>
        </references>
      </pivotArea>
    </format>
    <format dxfId="3802">
      <pivotArea outline="0" fieldPosition="0">
        <references count="1">
          <reference field="2" count="1" selected="0">
            <x v="372"/>
          </reference>
        </references>
      </pivotArea>
    </format>
    <format dxfId="3801">
      <pivotArea outline="0" fieldPosition="0">
        <references count="1">
          <reference field="2" count="1" selected="0">
            <x v="376"/>
          </reference>
        </references>
      </pivotArea>
    </format>
    <format dxfId="3800">
      <pivotArea outline="0" fieldPosition="0">
        <references count="1">
          <reference field="2" count="1" selected="0">
            <x v="379"/>
          </reference>
        </references>
      </pivotArea>
    </format>
    <format dxfId="3799">
      <pivotArea outline="0" fieldPosition="0">
        <references count="1">
          <reference field="2" count="1" selected="0">
            <x v="380"/>
          </reference>
        </references>
      </pivotArea>
    </format>
    <format dxfId="3798">
      <pivotArea outline="0" fieldPosition="0">
        <references count="1">
          <reference field="2" count="4" selected="0">
            <x v="395"/>
            <x v="397"/>
            <x v="398"/>
            <x v="400"/>
          </reference>
        </references>
      </pivotArea>
    </format>
    <format dxfId="3797">
      <pivotArea outline="0" fieldPosition="0">
        <references count="1">
          <reference field="2" count="1" selected="0">
            <x v="404"/>
          </reference>
        </references>
      </pivotArea>
    </format>
    <format dxfId="3796">
      <pivotArea outline="0" fieldPosition="0">
        <references count="1">
          <reference field="2" count="1" selected="0">
            <x v="409"/>
          </reference>
        </references>
      </pivotArea>
    </format>
    <format dxfId="3795">
      <pivotArea outline="0" fieldPosition="0">
        <references count="1">
          <reference field="2" count="2" selected="0">
            <x v="411"/>
            <x v="412"/>
          </reference>
        </references>
      </pivotArea>
    </format>
    <format dxfId="3794">
      <pivotArea outline="0" fieldPosition="0">
        <references count="1">
          <reference field="2" count="1" selected="0">
            <x v="415"/>
          </reference>
        </references>
      </pivotArea>
    </format>
    <format dxfId="3793">
      <pivotArea outline="0" fieldPosition="0">
        <references count="1">
          <reference field="2" count="1" selected="0">
            <x v="419"/>
          </reference>
        </references>
      </pivotArea>
    </format>
    <format dxfId="3792">
      <pivotArea outline="0" fieldPosition="0">
        <references count="1">
          <reference field="2" count="1" selected="0">
            <x v="423"/>
          </reference>
        </references>
      </pivotArea>
    </format>
    <format dxfId="3791">
      <pivotArea outline="0" fieldPosition="0">
        <references count="1">
          <reference field="2" count="1" selected="0">
            <x v="426"/>
          </reference>
        </references>
      </pivotArea>
    </format>
    <format dxfId="3790">
      <pivotArea outline="0" fieldPosition="0">
        <references count="1">
          <reference field="2" count="3" selected="0">
            <x v="435"/>
            <x v="436"/>
            <x v="437"/>
          </reference>
        </references>
      </pivotArea>
    </format>
    <format dxfId="3789">
      <pivotArea outline="0" fieldPosition="0">
        <references count="1">
          <reference field="2" count="1" selected="0">
            <x v="444"/>
          </reference>
        </references>
      </pivotArea>
    </format>
    <format dxfId="3788">
      <pivotArea outline="0" fieldPosition="0">
        <references count="1">
          <reference field="2" count="2" selected="0">
            <x v="453"/>
            <x v="455"/>
          </reference>
        </references>
      </pivotArea>
    </format>
    <format dxfId="3787">
      <pivotArea outline="0" fieldPosition="0">
        <references count="1">
          <reference field="2" count="2" selected="0">
            <x v="462"/>
            <x v="463"/>
          </reference>
        </references>
      </pivotArea>
    </format>
    <format dxfId="3786">
      <pivotArea outline="0" fieldPosition="0">
        <references count="1">
          <reference field="2" count="2" selected="0">
            <x v="475"/>
            <x v="476"/>
          </reference>
        </references>
      </pivotArea>
    </format>
    <format dxfId="3785">
      <pivotArea outline="0" fieldPosition="0">
        <references count="1">
          <reference field="2" count="1" selected="0">
            <x v="479"/>
          </reference>
        </references>
      </pivotArea>
    </format>
    <format dxfId="3784">
      <pivotArea outline="0" fieldPosition="0">
        <references count="1">
          <reference field="2" count="3" selected="0">
            <x v="482"/>
            <x v="489"/>
            <x v="490"/>
          </reference>
        </references>
      </pivotArea>
    </format>
    <format dxfId="3783">
      <pivotArea outline="0" fieldPosition="0">
        <references count="1">
          <reference field="2" count="1" selected="0">
            <x v="491"/>
          </reference>
        </references>
      </pivotArea>
    </format>
    <format dxfId="3782">
      <pivotArea outline="0" fieldPosition="0">
        <references count="1">
          <reference field="2" count="1" selected="0">
            <x v="495"/>
          </reference>
        </references>
      </pivotArea>
    </format>
    <format dxfId="3781">
      <pivotArea outline="0" fieldPosition="0">
        <references count="1">
          <reference field="2" count="2" selected="0">
            <x v="503"/>
            <x v="506"/>
          </reference>
        </references>
      </pivotArea>
    </format>
    <format dxfId="3780">
      <pivotArea outline="0" fieldPosition="0">
        <references count="1">
          <reference field="2" count="3" selected="0">
            <x v="522"/>
            <x v="523"/>
            <x v="525"/>
          </reference>
        </references>
      </pivotArea>
    </format>
    <format dxfId="3779">
      <pivotArea outline="0" fieldPosition="0">
        <references count="1">
          <reference field="2" count="1" selected="0">
            <x v="531"/>
          </reference>
        </references>
      </pivotArea>
    </format>
    <format dxfId="3778">
      <pivotArea outline="0" fieldPosition="0">
        <references count="1">
          <reference field="2" count="1" selected="0">
            <x v="533"/>
          </reference>
        </references>
      </pivotArea>
    </format>
    <format dxfId="3777">
      <pivotArea outline="0" fieldPosition="0">
        <references count="1">
          <reference field="2" count="1" selected="0">
            <x v="537"/>
          </reference>
        </references>
      </pivotArea>
    </format>
    <format dxfId="3776">
      <pivotArea outline="0" fieldPosition="0">
        <references count="1">
          <reference field="2" count="2" selected="0">
            <x v="547"/>
            <x v="548"/>
          </reference>
        </references>
      </pivotArea>
    </format>
    <format dxfId="3775">
      <pivotArea outline="0" fieldPosition="0">
        <references count="1">
          <reference field="2" count="1" selected="0">
            <x v="552"/>
          </reference>
        </references>
      </pivotArea>
    </format>
    <format dxfId="3774">
      <pivotArea outline="0" fieldPosition="0">
        <references count="1">
          <reference field="2" count="2" selected="0">
            <x v="558"/>
            <x v="559"/>
          </reference>
        </references>
      </pivotArea>
    </format>
    <format dxfId="3773">
      <pivotArea outline="0" fieldPosition="0">
        <references count="1">
          <reference field="2" count="1" selected="0">
            <x v="582"/>
          </reference>
        </references>
      </pivotArea>
    </format>
    <format dxfId="3772">
      <pivotArea outline="0" fieldPosition="0">
        <references count="1">
          <reference field="2" count="1" selected="0">
            <x v="586"/>
          </reference>
        </references>
      </pivotArea>
    </format>
    <format dxfId="3771">
      <pivotArea outline="0" fieldPosition="0">
        <references count="1">
          <reference field="2" count="1" selected="0">
            <x v="587"/>
          </reference>
        </references>
      </pivotArea>
    </format>
    <format dxfId="3770">
      <pivotArea outline="0" fieldPosition="0">
        <references count="1">
          <reference field="2" count="1" selected="0">
            <x v="592"/>
          </reference>
        </references>
      </pivotArea>
    </format>
    <format dxfId="3769">
      <pivotArea outline="0" fieldPosition="0">
        <references count="1">
          <reference field="2" count="1" selected="0">
            <x v="593"/>
          </reference>
        </references>
      </pivotArea>
    </format>
    <format dxfId="3768">
      <pivotArea outline="0" fieldPosition="0">
        <references count="1">
          <reference field="2" count="2" selected="0">
            <x v="595"/>
            <x v="596"/>
          </reference>
        </references>
      </pivotArea>
    </format>
    <format dxfId="3767">
      <pivotArea outline="0" fieldPosition="0">
        <references count="1">
          <reference field="2" count="2" selected="0">
            <x v="606"/>
            <x v="607"/>
          </reference>
        </references>
      </pivotArea>
    </format>
    <format dxfId="3766">
      <pivotArea outline="0" fieldPosition="0">
        <references count="1">
          <reference field="2" count="1" selected="0">
            <x v="611"/>
          </reference>
        </references>
      </pivotArea>
    </format>
    <format dxfId="3765">
      <pivotArea outline="0" fieldPosition="0">
        <references count="1">
          <reference field="2" count="2" selected="0">
            <x v="614"/>
            <x v="615"/>
          </reference>
        </references>
      </pivotArea>
    </format>
    <format dxfId="3764">
      <pivotArea outline="0" fieldPosition="0">
        <references count="1">
          <reference field="2" count="2" selected="0">
            <x v="617"/>
            <x v="618"/>
          </reference>
        </references>
      </pivotArea>
    </format>
    <format dxfId="3763">
      <pivotArea outline="0" fieldPosition="0">
        <references count="1">
          <reference field="2" count="1" selected="0">
            <x v="625"/>
          </reference>
        </references>
      </pivotArea>
    </format>
    <format dxfId="3762">
      <pivotArea outline="0" fieldPosition="0">
        <references count="1">
          <reference field="2" count="1" selected="0">
            <x v="626"/>
          </reference>
        </references>
      </pivotArea>
    </format>
    <format dxfId="3761">
      <pivotArea outline="0" fieldPosition="0">
        <references count="1">
          <reference field="2" count="1" selected="0">
            <x v="633"/>
          </reference>
        </references>
      </pivotArea>
    </format>
    <format dxfId="3760">
      <pivotArea outline="0" fieldPosition="0">
        <references count="1">
          <reference field="2" count="3" selected="0">
            <x v="636"/>
            <x v="637"/>
            <x v="638"/>
          </reference>
        </references>
      </pivotArea>
    </format>
    <format dxfId="3759">
      <pivotArea outline="0" fieldPosition="0">
        <references count="1">
          <reference field="2" count="1" selected="0">
            <x v="649"/>
          </reference>
        </references>
      </pivotArea>
    </format>
    <format dxfId="3758">
      <pivotArea outline="0" fieldPosition="0">
        <references count="1">
          <reference field="2" count="1" selected="0">
            <x v="651"/>
          </reference>
        </references>
      </pivotArea>
    </format>
    <format dxfId="3757">
      <pivotArea outline="0" fieldPosition="0">
        <references count="1">
          <reference field="2" count="1" selected="0">
            <x v="653"/>
          </reference>
        </references>
      </pivotArea>
    </format>
    <format dxfId="3756">
      <pivotArea outline="0" fieldPosition="0">
        <references count="1">
          <reference field="2" count="1" selected="0">
            <x v="659"/>
          </reference>
        </references>
      </pivotArea>
    </format>
    <format dxfId="3755">
      <pivotArea outline="0" fieldPosition="0">
        <references count="1">
          <reference field="2" count="3" selected="0">
            <x v="669"/>
            <x v="670"/>
            <x v="671"/>
          </reference>
        </references>
      </pivotArea>
    </format>
    <format dxfId="3754">
      <pivotArea outline="0" fieldPosition="0">
        <references count="1">
          <reference field="2" count="1" selected="0">
            <x v="672"/>
          </reference>
        </references>
      </pivotArea>
    </format>
    <format dxfId="3753">
      <pivotArea outline="0" fieldPosition="0">
        <references count="1">
          <reference field="2" count="4" selected="0">
            <x v="674"/>
            <x v="675"/>
            <x v="676"/>
            <x v="679"/>
          </reference>
        </references>
      </pivotArea>
    </format>
    <format dxfId="3752">
      <pivotArea outline="0" fieldPosition="0">
        <references count="1">
          <reference field="2" count="1" selected="0">
            <x v="686"/>
          </reference>
        </references>
      </pivotArea>
    </format>
    <format dxfId="3751">
      <pivotArea outline="0" fieldPosition="0">
        <references count="1">
          <reference field="2" count="1" selected="0">
            <x v="688"/>
          </reference>
        </references>
      </pivotArea>
    </format>
    <format dxfId="3750">
      <pivotArea outline="0" fieldPosition="0">
        <references count="1">
          <reference field="2" count="2" selected="0">
            <x v="695"/>
            <x v="696"/>
          </reference>
        </references>
      </pivotArea>
    </format>
    <format dxfId="3749">
      <pivotArea outline="0" fieldPosition="0">
        <references count="1">
          <reference field="2" count="1" selected="0">
            <x v="711"/>
          </reference>
        </references>
      </pivotArea>
    </format>
    <format dxfId="3748">
      <pivotArea outline="0" fieldPosition="0">
        <references count="1">
          <reference field="2" count="2" selected="0">
            <x v="712"/>
            <x v="713"/>
          </reference>
        </references>
      </pivotArea>
    </format>
    <format dxfId="3747">
      <pivotArea outline="0" fieldPosition="0">
        <references count="1">
          <reference field="2" count="1" selected="0">
            <x v="722"/>
          </reference>
        </references>
      </pivotArea>
    </format>
    <format dxfId="3746">
      <pivotArea outline="0" fieldPosition="0">
        <references count="1">
          <reference field="2" count="2" selected="0">
            <x v="731"/>
            <x v="733"/>
          </reference>
        </references>
      </pivotArea>
    </format>
    <format dxfId="3745">
      <pivotArea outline="0" fieldPosition="0">
        <references count="1">
          <reference field="2" count="1" selected="0">
            <x v="734"/>
          </reference>
        </references>
      </pivotArea>
    </format>
    <format dxfId="3744">
      <pivotArea outline="0" fieldPosition="0">
        <references count="1">
          <reference field="2" count="2" selected="0">
            <x v="737"/>
            <x v="739"/>
          </reference>
        </references>
      </pivotArea>
    </format>
    <format dxfId="3743">
      <pivotArea outline="0" fieldPosition="0">
        <references count="1">
          <reference field="2" count="1" selected="0">
            <x v="745"/>
          </reference>
        </references>
      </pivotArea>
    </format>
    <format dxfId="3742">
      <pivotArea outline="0" fieldPosition="0">
        <references count="1">
          <reference field="2" count="1" selected="0">
            <x v="751"/>
          </reference>
        </references>
      </pivotArea>
    </format>
    <format dxfId="3741">
      <pivotArea outline="0" fieldPosition="0">
        <references count="1">
          <reference field="2" count="1" selected="0">
            <x v="753"/>
          </reference>
        </references>
      </pivotArea>
    </format>
    <format dxfId="3740">
      <pivotArea outline="0" fieldPosition="0">
        <references count="1">
          <reference field="2" count="1" selected="0">
            <x v="754"/>
          </reference>
        </references>
      </pivotArea>
    </format>
    <format dxfId="3739">
      <pivotArea outline="0" fieldPosition="0">
        <references count="1">
          <reference field="2" count="1" selected="0">
            <x v="755"/>
          </reference>
        </references>
      </pivotArea>
    </format>
    <format dxfId="3738">
      <pivotArea outline="0" fieldPosition="0">
        <references count="1">
          <reference field="2" count="1" selected="0">
            <x v="756"/>
          </reference>
        </references>
      </pivotArea>
    </format>
    <format dxfId="3737">
      <pivotArea outline="0" fieldPosition="0">
        <references count="1">
          <reference field="2" count="4" selected="0">
            <x v="762"/>
            <x v="764"/>
            <x v="765"/>
            <x v="767"/>
          </reference>
        </references>
      </pivotArea>
    </format>
    <format dxfId="3736">
      <pivotArea outline="0" fieldPosition="0">
        <references count="1">
          <reference field="2" count="3" selected="0">
            <x v="773"/>
            <x v="774"/>
            <x v="775"/>
          </reference>
        </references>
      </pivotArea>
    </format>
    <format dxfId="3735">
      <pivotArea outline="0" fieldPosition="0">
        <references count="1">
          <reference field="2" count="1" selected="0">
            <x v="779"/>
          </reference>
        </references>
      </pivotArea>
    </format>
    <format dxfId="3734">
      <pivotArea outline="0" fieldPosition="0">
        <references count="1">
          <reference field="2" count="2" selected="0">
            <x v="780"/>
            <x v="783"/>
          </reference>
        </references>
      </pivotArea>
    </format>
    <format dxfId="3733">
      <pivotArea outline="0" fieldPosition="0">
        <references count="1">
          <reference field="2" count="2" selected="0">
            <x v="790"/>
            <x v="791"/>
          </reference>
        </references>
      </pivotArea>
    </format>
    <format dxfId="3732">
      <pivotArea outline="0" fieldPosition="0">
        <references count="1">
          <reference field="2" count="1" selected="0">
            <x v="798"/>
          </reference>
        </references>
      </pivotArea>
    </format>
    <format dxfId="3731">
      <pivotArea outline="0" fieldPosition="0">
        <references count="1">
          <reference field="2" count="8" selected="0">
            <x v="800"/>
            <x v="803"/>
            <x v="805"/>
            <x v="810"/>
            <x v="811"/>
            <x v="813"/>
            <x v="814"/>
            <x v="816"/>
          </reference>
        </references>
      </pivotArea>
    </format>
    <format dxfId="3730">
      <pivotArea outline="0" fieldPosition="0">
        <references count="1">
          <reference field="2" count="2" selected="0">
            <x v="817"/>
            <x v="820"/>
          </reference>
        </references>
      </pivotArea>
    </format>
    <format dxfId="3729">
      <pivotArea outline="0" fieldPosition="0">
        <references count="1">
          <reference field="2" count="1" selected="0">
            <x v="826"/>
          </reference>
        </references>
      </pivotArea>
    </format>
    <format dxfId="3728">
      <pivotArea outline="0" fieldPosition="0">
        <references count="1">
          <reference field="2" count="1" selected="0">
            <x v="829"/>
          </reference>
        </references>
      </pivotArea>
    </format>
    <format dxfId="3727">
      <pivotArea outline="0" fieldPosition="0">
        <references count="1">
          <reference field="2" count="1" selected="0">
            <x v="830"/>
          </reference>
        </references>
      </pivotArea>
    </format>
    <format dxfId="3726">
      <pivotArea outline="0" fieldPosition="0">
        <references count="1">
          <reference field="2" count="3" selected="0">
            <x v="833"/>
            <x v="834"/>
            <x v="836"/>
          </reference>
        </references>
      </pivotArea>
    </format>
    <format dxfId="3725">
      <pivotArea outline="0" fieldPosition="0">
        <references count="1">
          <reference field="2" count="1" selected="0">
            <x v="838"/>
          </reference>
        </references>
      </pivotArea>
    </format>
    <format dxfId="3724">
      <pivotArea outline="0" fieldPosition="0">
        <references count="1">
          <reference field="2" count="4" selected="0">
            <x v="839"/>
            <x v="842"/>
            <x v="843"/>
            <x v="844"/>
          </reference>
        </references>
      </pivotArea>
    </format>
    <format dxfId="3723">
      <pivotArea outline="0" fieldPosition="0">
        <references count="1">
          <reference field="2" count="3" selected="0">
            <x v="849"/>
            <x v="852"/>
            <x v="853"/>
          </reference>
        </references>
      </pivotArea>
    </format>
    <format dxfId="3722">
      <pivotArea outline="0" fieldPosition="0">
        <references count="1">
          <reference field="2" count="1" selected="0">
            <x v="857"/>
          </reference>
        </references>
      </pivotArea>
    </format>
    <format dxfId="3721">
      <pivotArea outline="0" fieldPosition="0">
        <references count="1">
          <reference field="2" count="2" selected="0">
            <x v="864"/>
            <x v="867"/>
          </reference>
        </references>
      </pivotArea>
    </format>
    <format dxfId="3720">
      <pivotArea outline="0" fieldPosition="0">
        <references count="1">
          <reference field="2" count="3" selected="0">
            <x v="871"/>
            <x v="874"/>
            <x v="876"/>
          </reference>
        </references>
      </pivotArea>
    </format>
    <format dxfId="3719">
      <pivotArea outline="0" fieldPosition="0">
        <references count="1">
          <reference field="2" count="1" selected="0">
            <x v="882"/>
          </reference>
        </references>
      </pivotArea>
    </format>
    <format dxfId="3718">
      <pivotArea outline="0" fieldPosition="0">
        <references count="1">
          <reference field="2" count="1" selected="0">
            <x v="885"/>
          </reference>
        </references>
      </pivotArea>
    </format>
    <format dxfId="3717">
      <pivotArea outline="0" fieldPosition="0">
        <references count="1">
          <reference field="2" count="2" selected="0">
            <x v="890"/>
            <x v="892"/>
          </reference>
        </references>
      </pivotArea>
    </format>
    <format dxfId="3716">
      <pivotArea outline="0" fieldPosition="0">
        <references count="1">
          <reference field="2" count="1" selected="0">
            <x v="901"/>
          </reference>
        </references>
      </pivotArea>
    </format>
    <format dxfId="3715">
      <pivotArea outline="0" fieldPosition="0">
        <references count="1">
          <reference field="2" count="1" selected="0">
            <x v="904"/>
          </reference>
        </references>
      </pivotArea>
    </format>
    <format dxfId="3714">
      <pivotArea outline="0" fieldPosition="0">
        <references count="1">
          <reference field="2" count="1" selected="0">
            <x v="907"/>
          </reference>
        </references>
      </pivotArea>
    </format>
    <format dxfId="3713">
      <pivotArea outline="0" fieldPosition="0">
        <references count="1">
          <reference field="2" count="2" selected="0">
            <x v="913"/>
            <x v="917"/>
          </reference>
        </references>
      </pivotArea>
    </format>
    <format dxfId="3712">
      <pivotArea outline="0" fieldPosition="0">
        <references count="1">
          <reference field="2" count="1" selected="0">
            <x v="919"/>
          </reference>
        </references>
      </pivotArea>
    </format>
    <format dxfId="3711">
      <pivotArea outline="0" fieldPosition="0">
        <references count="1">
          <reference field="2" count="1" selected="0">
            <x v="926"/>
          </reference>
        </references>
      </pivotArea>
    </format>
    <format dxfId="3710">
      <pivotArea outline="0" fieldPosition="0">
        <references count="1">
          <reference field="2" count="3" selected="0">
            <x v="929"/>
            <x v="930"/>
            <x v="931"/>
          </reference>
        </references>
      </pivotArea>
    </format>
    <format dxfId="3709">
      <pivotArea outline="0" fieldPosition="0">
        <references count="1">
          <reference field="2" count="2" selected="0">
            <x v="933"/>
            <x v="934"/>
          </reference>
        </references>
      </pivotArea>
    </format>
    <format dxfId="3708">
      <pivotArea outline="0" fieldPosition="0">
        <references count="1">
          <reference field="2" count="1" selected="0">
            <x v="937"/>
          </reference>
        </references>
      </pivotArea>
    </format>
    <format dxfId="3707">
      <pivotArea outline="0" fieldPosition="0">
        <references count="1">
          <reference field="2" count="2" selected="0">
            <x v="941"/>
            <x v="944"/>
          </reference>
        </references>
      </pivotArea>
    </format>
    <format dxfId="3706">
      <pivotArea outline="0" fieldPosition="0">
        <references count="1">
          <reference field="2" count="1" selected="0">
            <x v="952"/>
          </reference>
        </references>
      </pivotArea>
    </format>
    <format dxfId="3705">
      <pivotArea outline="0" fieldPosition="0">
        <references count="1">
          <reference field="2" count="1" selected="0">
            <x v="956"/>
          </reference>
        </references>
      </pivotArea>
    </format>
    <format dxfId="3704">
      <pivotArea outline="0" fieldPosition="0">
        <references count="1">
          <reference field="2" count="1" selected="0">
            <x v="957"/>
          </reference>
        </references>
      </pivotArea>
    </format>
    <format dxfId="3703">
      <pivotArea outline="0" fieldPosition="0">
        <references count="1">
          <reference field="2" count="1" selected="0">
            <x v="960"/>
          </reference>
        </references>
      </pivotArea>
    </format>
    <format dxfId="3702">
      <pivotArea outline="0" fieldPosition="0">
        <references count="1">
          <reference field="2" count="1" selected="0">
            <x v="965"/>
          </reference>
        </references>
      </pivotArea>
    </format>
    <format dxfId="3701">
      <pivotArea outline="0" fieldPosition="0">
        <references count="1">
          <reference field="2" count="4" selected="0">
            <x v="967"/>
            <x v="969"/>
            <x v="970"/>
            <x v="971"/>
          </reference>
        </references>
      </pivotArea>
    </format>
    <format dxfId="3700">
      <pivotArea outline="0" fieldPosition="0">
        <references count="1">
          <reference field="2" count="1" selected="0">
            <x v="976"/>
          </reference>
        </references>
      </pivotArea>
    </format>
    <format dxfId="3699">
      <pivotArea outline="0" fieldPosition="0">
        <references count="1">
          <reference field="2" count="1" selected="0">
            <x v="983"/>
          </reference>
        </references>
      </pivotArea>
    </format>
    <format dxfId="3698">
      <pivotArea outline="0" fieldPosition="0">
        <references count="1">
          <reference field="2" count="2" selected="0">
            <x v="985"/>
            <x v="987"/>
          </reference>
        </references>
      </pivotArea>
    </format>
    <format dxfId="3697">
      <pivotArea outline="0" fieldPosition="0">
        <references count="1">
          <reference field="2" count="4" selected="0">
            <x v="990"/>
            <x v="991"/>
            <x v="992"/>
            <x v="999"/>
          </reference>
        </references>
      </pivotArea>
    </format>
    <format dxfId="3696">
      <pivotArea outline="0" fieldPosition="0">
        <references count="1">
          <reference field="2" count="3" selected="0">
            <x v="1008"/>
            <x v="1011"/>
            <x v="1012"/>
          </reference>
        </references>
      </pivotArea>
    </format>
    <format dxfId="3695">
      <pivotArea outline="0" fieldPosition="0">
        <references count="1">
          <reference field="2" count="7" selected="0">
            <x v="1016"/>
            <x v="1017"/>
            <x v="1018"/>
            <x v="1021"/>
            <x v="1022"/>
            <x v="1023"/>
            <x v="1024"/>
          </reference>
        </references>
      </pivotArea>
    </format>
    <format dxfId="3694">
      <pivotArea outline="0" fieldPosition="0">
        <references count="1">
          <reference field="2" count="6" selected="0">
            <x v="1032"/>
            <x v="1035"/>
            <x v="1036"/>
            <x v="1039"/>
            <x v="1040"/>
            <x v="1043"/>
          </reference>
        </references>
      </pivotArea>
    </format>
    <format dxfId="3693">
      <pivotArea outline="0" fieldPosition="0">
        <references count="1">
          <reference field="2" count="1" selected="0">
            <x v="1046"/>
          </reference>
        </references>
      </pivotArea>
    </format>
    <format dxfId="3692">
      <pivotArea outline="0" fieldPosition="0">
        <references count="1">
          <reference field="2" count="1" selected="0">
            <x v="1048"/>
          </reference>
        </references>
      </pivotArea>
    </format>
    <format dxfId="3691">
      <pivotArea outline="0" fieldPosition="0">
        <references count="1">
          <reference field="2" count="1" selected="0">
            <x v="1060"/>
          </reference>
        </references>
      </pivotArea>
    </format>
    <format dxfId="3690">
      <pivotArea outline="0" fieldPosition="0">
        <references count="1">
          <reference field="2" count="2" selected="0">
            <x v="1061"/>
            <x v="1062"/>
          </reference>
        </references>
      </pivotArea>
    </format>
    <format dxfId="3689">
      <pivotArea outline="0" fieldPosition="0">
        <references count="1">
          <reference field="2" count="1" selected="0">
            <x v="1070"/>
          </reference>
        </references>
      </pivotArea>
    </format>
    <format dxfId="3688">
      <pivotArea outline="0" fieldPosition="0">
        <references count="1">
          <reference field="2" count="1" selected="0">
            <x v="1072"/>
          </reference>
        </references>
      </pivotArea>
    </format>
    <format dxfId="3687">
      <pivotArea outline="0" fieldPosition="0">
        <references count="1">
          <reference field="2" count="2" selected="0">
            <x v="1076"/>
            <x v="1077"/>
          </reference>
        </references>
      </pivotArea>
    </format>
    <format dxfId="3686">
      <pivotArea outline="0" fieldPosition="0">
        <references count="1">
          <reference field="2" count="1" selected="0">
            <x v="1084"/>
          </reference>
        </references>
      </pivotArea>
    </format>
    <format dxfId="3685">
      <pivotArea outline="0" fieldPosition="0">
        <references count="1">
          <reference field="2" count="1" selected="0">
            <x v="1086"/>
          </reference>
        </references>
      </pivotArea>
    </format>
    <format dxfId="3684">
      <pivotArea outline="0" fieldPosition="0">
        <references count="1">
          <reference field="2" count="2" selected="0">
            <x v="1092"/>
            <x v="1093"/>
          </reference>
        </references>
      </pivotArea>
    </format>
    <format dxfId="3683">
      <pivotArea outline="0" fieldPosition="0">
        <references count="1">
          <reference field="2" count="1" selected="0">
            <x v="1106"/>
          </reference>
        </references>
      </pivotArea>
    </format>
    <format dxfId="3682">
      <pivotArea outline="0" fieldPosition="0">
        <references count="1">
          <reference field="2" count="1" selected="0">
            <x v="1108"/>
          </reference>
        </references>
      </pivotArea>
    </format>
    <format dxfId="3681">
      <pivotArea outline="0" fieldPosition="0">
        <references count="1">
          <reference field="2" count="1" selected="0">
            <x v="1114"/>
          </reference>
        </references>
      </pivotArea>
    </format>
    <format dxfId="3680">
      <pivotArea outline="0" fieldPosition="0">
        <references count="1">
          <reference field="2" count="1" selected="0">
            <x v="1118"/>
          </reference>
        </references>
      </pivotArea>
    </format>
    <format dxfId="3679">
      <pivotArea outline="0" fieldPosition="0">
        <references count="1">
          <reference field="2" count="2" selected="0">
            <x v="1123"/>
            <x v="1124"/>
          </reference>
        </references>
      </pivotArea>
    </format>
    <format dxfId="3678">
      <pivotArea outline="0" fieldPosition="0">
        <references count="1">
          <reference field="2" count="1" selected="0">
            <x v="1141"/>
          </reference>
        </references>
      </pivotArea>
    </format>
    <format dxfId="3677">
      <pivotArea outline="0" fieldPosition="0">
        <references count="1">
          <reference field="2" count="1" selected="0">
            <x v="1145"/>
          </reference>
        </references>
      </pivotArea>
    </format>
    <format dxfId="3676">
      <pivotArea outline="0" fieldPosition="0">
        <references count="1">
          <reference field="2" count="4" selected="0">
            <x v="1149"/>
            <x v="1152"/>
            <x v="1153"/>
            <x v="1154"/>
          </reference>
        </references>
      </pivotArea>
    </format>
    <format dxfId="3675">
      <pivotArea outline="0" fieldPosition="0">
        <references count="1">
          <reference field="2" count="1" selected="0">
            <x v="1157"/>
          </reference>
        </references>
      </pivotArea>
    </format>
    <format dxfId="3674">
      <pivotArea outline="0" fieldPosition="0">
        <references count="1">
          <reference field="2" count="2" selected="0">
            <x v="1159"/>
            <x v="1160"/>
          </reference>
        </references>
      </pivotArea>
    </format>
    <format dxfId="3673">
      <pivotArea outline="0" fieldPosition="0">
        <references count="1">
          <reference field="2" count="3" selected="0">
            <x v="1162"/>
            <x v="1164"/>
            <x v="1165"/>
          </reference>
        </references>
      </pivotArea>
    </format>
    <format dxfId="3672">
      <pivotArea outline="0" fieldPosition="0">
        <references count="1">
          <reference field="2" count="1" selected="0">
            <x v="1171"/>
          </reference>
        </references>
      </pivotArea>
    </format>
    <format dxfId="3671">
      <pivotArea outline="0" fieldPosition="0">
        <references count="1">
          <reference field="2" count="1" selected="0">
            <x v="1178"/>
          </reference>
        </references>
      </pivotArea>
    </format>
    <format dxfId="3670">
      <pivotArea outline="0" fieldPosition="0">
        <references count="1">
          <reference field="2" count="1" selected="0">
            <x v="1181"/>
          </reference>
        </references>
      </pivotArea>
    </format>
    <format dxfId="3669">
      <pivotArea outline="0" fieldPosition="0">
        <references count="1">
          <reference field="2" count="1" selected="0">
            <x v="1185"/>
          </reference>
        </references>
      </pivotArea>
    </format>
    <format dxfId="3668">
      <pivotArea outline="0" fieldPosition="0">
        <references count="1">
          <reference field="2" count="1" selected="0">
            <x v="1188"/>
          </reference>
        </references>
      </pivotArea>
    </format>
    <format dxfId="3667">
      <pivotArea outline="0" fieldPosition="0">
        <references count="1">
          <reference field="2" count="2" selected="0">
            <x v="1190"/>
            <x v="1192"/>
          </reference>
        </references>
      </pivotArea>
    </format>
    <format dxfId="3666">
      <pivotArea outline="0" fieldPosition="0">
        <references count="1">
          <reference field="2" count="1" selected="0">
            <x v="1199"/>
          </reference>
        </references>
      </pivotArea>
    </format>
    <format dxfId="3665">
      <pivotArea outline="0" fieldPosition="0">
        <references count="1">
          <reference field="2" count="1" selected="0">
            <x v="1225"/>
          </reference>
        </references>
      </pivotArea>
    </format>
    <format dxfId="3664">
      <pivotArea outline="0" fieldPosition="0">
        <references count="1">
          <reference field="2" count="1" selected="0">
            <x v="1231"/>
          </reference>
        </references>
      </pivotArea>
    </format>
    <format dxfId="3663">
      <pivotArea outline="0" fieldPosition="0">
        <references count="1">
          <reference field="2" count="3" selected="0">
            <x v="1236"/>
            <x v="1240"/>
            <x v="1241"/>
          </reference>
        </references>
      </pivotArea>
    </format>
    <format dxfId="3662">
      <pivotArea outline="0" fieldPosition="0">
        <references count="1">
          <reference field="2" count="1" selected="0">
            <x v="1246"/>
          </reference>
        </references>
      </pivotArea>
    </format>
    <format dxfId="3661">
      <pivotArea outline="0" fieldPosition="0">
        <references count="1">
          <reference field="2" count="1" selected="0">
            <x v="1250"/>
          </reference>
        </references>
      </pivotArea>
    </format>
    <format dxfId="3660">
      <pivotArea outline="0" fieldPosition="0">
        <references count="1">
          <reference field="2" count="1" selected="0">
            <x v="1251"/>
          </reference>
        </references>
      </pivotArea>
    </format>
    <format dxfId="3659">
      <pivotArea outline="0" fieldPosition="0">
        <references count="1">
          <reference field="2" count="1" selected="0">
            <x v="1257"/>
          </reference>
        </references>
      </pivotArea>
    </format>
    <format dxfId="3658">
      <pivotArea outline="0" fieldPosition="0">
        <references count="1">
          <reference field="2" count="1" selected="0">
            <x v="1263"/>
          </reference>
        </references>
      </pivotArea>
    </format>
    <format dxfId="3657">
      <pivotArea outline="0" fieldPosition="0">
        <references count="1">
          <reference field="2" count="1" selected="0">
            <x v="1265"/>
          </reference>
        </references>
      </pivotArea>
    </format>
    <format dxfId="3656">
      <pivotArea outline="0" fieldPosition="0">
        <references count="1">
          <reference field="2" count="1" selected="0">
            <x v="1278"/>
          </reference>
        </references>
      </pivotArea>
    </format>
    <format dxfId="3655">
      <pivotArea outline="0" fieldPosition="0">
        <references count="1">
          <reference field="2" count="2" selected="0">
            <x v="1284"/>
            <x v="1285"/>
          </reference>
        </references>
      </pivotArea>
    </format>
    <format dxfId="3654">
      <pivotArea outline="0" fieldPosition="0">
        <references count="1">
          <reference field="2" count="2" selected="0">
            <x v="1295"/>
            <x v="1299"/>
          </reference>
        </references>
      </pivotArea>
    </format>
    <format dxfId="3653">
      <pivotArea outline="0" fieldPosition="0">
        <references count="1">
          <reference field="2" count="1" selected="0">
            <x v="1300"/>
          </reference>
        </references>
      </pivotArea>
    </format>
    <format dxfId="3652">
      <pivotArea outline="0" fieldPosition="0">
        <references count="1">
          <reference field="2" count="3" selected="0">
            <x v="1303"/>
            <x v="1304"/>
            <x v="1305"/>
          </reference>
        </references>
      </pivotArea>
    </format>
    <format dxfId="3651">
      <pivotArea outline="0" fieldPosition="0">
        <references count="1">
          <reference field="2" count="2" selected="0">
            <x v="1308"/>
            <x v="1310"/>
          </reference>
        </references>
      </pivotArea>
    </format>
    <format dxfId="3650">
      <pivotArea outline="0" fieldPosition="0">
        <references count="1">
          <reference field="2" count="1" selected="0">
            <x v="1317"/>
          </reference>
        </references>
      </pivotArea>
    </format>
    <format dxfId="3649">
      <pivotArea outline="0" fieldPosition="0">
        <references count="1">
          <reference field="2" count="1" selected="0">
            <x v="1322"/>
          </reference>
        </references>
      </pivotArea>
    </format>
    <format dxfId="3648">
      <pivotArea outline="0" fieldPosition="0">
        <references count="1">
          <reference field="2" count="1" selected="0">
            <x v="1324"/>
          </reference>
        </references>
      </pivotArea>
    </format>
    <format dxfId="3647">
      <pivotArea outline="0" fieldPosition="0">
        <references count="1">
          <reference field="2" count="2" selected="0">
            <x v="1328"/>
            <x v="1329"/>
          </reference>
        </references>
      </pivotArea>
    </format>
    <format dxfId="3646">
      <pivotArea outline="0" fieldPosition="0">
        <references count="1">
          <reference field="2" count="1" selected="0">
            <x v="1334"/>
          </reference>
        </references>
      </pivotArea>
    </format>
    <format dxfId="3645">
      <pivotArea outline="0" fieldPosition="0">
        <references count="1">
          <reference field="2" count="1" selected="0">
            <x v="1341"/>
          </reference>
        </references>
      </pivotArea>
    </format>
    <format dxfId="3644">
      <pivotArea outline="0" fieldPosition="0">
        <references count="1">
          <reference field="2" count="2" selected="0">
            <x v="1345"/>
            <x v="1346"/>
          </reference>
        </references>
      </pivotArea>
    </format>
    <format dxfId="3643">
      <pivotArea outline="0" fieldPosition="0">
        <references count="1">
          <reference field="2" count="5" selected="0">
            <x v="1350"/>
            <x v="1351"/>
            <x v="1352"/>
            <x v="1353"/>
            <x v="1359"/>
          </reference>
        </references>
      </pivotArea>
    </format>
    <format dxfId="3642">
      <pivotArea outline="0" fieldPosition="0">
        <references count="1">
          <reference field="2" count="1" selected="0">
            <x v="1362"/>
          </reference>
        </references>
      </pivotArea>
    </format>
    <format dxfId="3641">
      <pivotArea outline="0" fieldPosition="0">
        <references count="1">
          <reference field="2" count="3" selected="0">
            <x v="1367"/>
            <x v="1368"/>
            <x v="1370"/>
          </reference>
        </references>
      </pivotArea>
    </format>
    <format dxfId="3640">
      <pivotArea outline="0" fieldPosition="0">
        <references count="1">
          <reference field="2" count="1" selected="0">
            <x v="1376"/>
          </reference>
        </references>
      </pivotArea>
    </format>
    <format dxfId="3639">
      <pivotArea outline="0" fieldPosition="0">
        <references count="1">
          <reference field="2" count="1" selected="0">
            <x v="1382"/>
          </reference>
        </references>
      </pivotArea>
    </format>
    <format dxfId="3638">
      <pivotArea outline="0" fieldPosition="0">
        <references count="1">
          <reference field="2" count="1" selected="0">
            <x v="1395"/>
          </reference>
        </references>
      </pivotArea>
    </format>
    <format dxfId="3637">
      <pivotArea outline="0" fieldPosition="0">
        <references count="1">
          <reference field="2" count="2" selected="0">
            <x v="1415"/>
            <x v="1419"/>
          </reference>
        </references>
      </pivotArea>
    </format>
    <format dxfId="3636">
      <pivotArea outline="0" fieldPosition="0">
        <references count="1">
          <reference field="2" count="3" selected="0">
            <x v="1427"/>
            <x v="1428"/>
            <x v="1431"/>
          </reference>
        </references>
      </pivotArea>
    </format>
    <format dxfId="3635">
      <pivotArea outline="0" fieldPosition="0">
        <references count="1">
          <reference field="2" count="1" selected="0">
            <x v="1432"/>
          </reference>
        </references>
      </pivotArea>
    </format>
    <format dxfId="3634">
      <pivotArea outline="0" fieldPosition="0">
        <references count="1">
          <reference field="2" count="1" selected="0">
            <x v="1436"/>
          </reference>
        </references>
      </pivotArea>
    </format>
    <format dxfId="3633">
      <pivotArea outline="0" fieldPosition="0">
        <references count="1">
          <reference field="2" count="2" selected="0">
            <x v="1437"/>
            <x v="1439"/>
          </reference>
        </references>
      </pivotArea>
    </format>
    <format dxfId="3632">
      <pivotArea outline="0" fieldPosition="0">
        <references count="1">
          <reference field="2" count="2" selected="0">
            <x v="1442"/>
            <x v="1444"/>
          </reference>
        </references>
      </pivotArea>
    </format>
    <format dxfId="3631">
      <pivotArea outline="0" fieldPosition="0">
        <references count="1">
          <reference field="2" count="1" selected="0">
            <x v="1445"/>
          </reference>
        </references>
      </pivotArea>
    </format>
    <format dxfId="3630">
      <pivotArea outline="0" fieldPosition="0">
        <references count="1">
          <reference field="2" count="2" selected="0">
            <x v="1448"/>
            <x v="1449"/>
          </reference>
        </references>
      </pivotArea>
    </format>
    <format dxfId="3629">
      <pivotArea outline="0" fieldPosition="0">
        <references count="1">
          <reference field="2" count="2" selected="0">
            <x v="1451"/>
            <x v="1453"/>
          </reference>
        </references>
      </pivotArea>
    </format>
    <format dxfId="3628">
      <pivotArea outline="0" fieldPosition="0">
        <references count="1">
          <reference field="2" count="2" selected="0">
            <x v="1454"/>
            <x v="1457"/>
          </reference>
        </references>
      </pivotArea>
    </format>
    <format dxfId="3627">
      <pivotArea outline="0" fieldPosition="0">
        <references count="1">
          <reference field="2" count="2" selected="0">
            <x v="1460"/>
            <x v="1466"/>
          </reference>
        </references>
      </pivotArea>
    </format>
    <format dxfId="3626">
      <pivotArea outline="0" fieldPosition="0">
        <references count="1">
          <reference field="2" count="1" selected="0">
            <x v="1472"/>
          </reference>
        </references>
      </pivotArea>
    </format>
    <format dxfId="3625">
      <pivotArea outline="0" fieldPosition="0">
        <references count="1">
          <reference field="2" count="2" selected="0">
            <x v="1474"/>
            <x v="1475"/>
          </reference>
        </references>
      </pivotArea>
    </format>
    <format dxfId="3624">
      <pivotArea outline="0" fieldPosition="0">
        <references count="1">
          <reference field="2" count="1" selected="0">
            <x v="1491"/>
          </reference>
        </references>
      </pivotArea>
    </format>
    <format dxfId="3623">
      <pivotArea outline="0" fieldPosition="0">
        <references count="1">
          <reference field="2" count="1" selected="0">
            <x v="1493"/>
          </reference>
        </references>
      </pivotArea>
    </format>
    <format dxfId="3622">
      <pivotArea outline="0" fieldPosition="0">
        <references count="1">
          <reference field="2" count="1" selected="0">
            <x v="1499"/>
          </reference>
        </references>
      </pivotArea>
    </format>
    <format dxfId="3621">
      <pivotArea outline="0" fieldPosition="0">
        <references count="1">
          <reference field="2" count="1" selected="0">
            <x v="1501"/>
          </reference>
        </references>
      </pivotArea>
    </format>
    <format dxfId="3620">
      <pivotArea outline="0" fieldPosition="0">
        <references count="1">
          <reference field="2" count="1" selected="0">
            <x v="1505"/>
          </reference>
        </references>
      </pivotArea>
    </format>
    <format dxfId="3619">
      <pivotArea outline="0" fieldPosition="0">
        <references count="1">
          <reference field="2" count="1" selected="0">
            <x v="1507"/>
          </reference>
        </references>
      </pivotArea>
    </format>
    <format dxfId="3618">
      <pivotArea outline="0" fieldPosition="0">
        <references count="1">
          <reference field="2" count="1" selected="0">
            <x v="1511"/>
          </reference>
        </references>
      </pivotArea>
    </format>
    <format dxfId="3617">
      <pivotArea outline="0" fieldPosition="0">
        <references count="1">
          <reference field="2" count="1" selected="0">
            <x v="1518"/>
          </reference>
        </references>
      </pivotArea>
    </format>
    <format dxfId="3616">
      <pivotArea outline="0" fieldPosition="0">
        <references count="1">
          <reference field="2" count="2" selected="0">
            <x v="1521"/>
            <x v="1522"/>
          </reference>
        </references>
      </pivotArea>
    </format>
    <format dxfId="3615">
      <pivotArea outline="0" fieldPosition="0">
        <references count="1">
          <reference field="2" count="1" selected="0">
            <x v="1527"/>
          </reference>
        </references>
      </pivotArea>
    </format>
    <format dxfId="3614">
      <pivotArea outline="0" fieldPosition="0">
        <references count="1">
          <reference field="2" count="1" selected="0">
            <x v="1532"/>
          </reference>
        </references>
      </pivotArea>
    </format>
    <format dxfId="3613">
      <pivotArea outline="0" fieldPosition="0">
        <references count="1">
          <reference field="2" count="3" selected="0">
            <x v="1533"/>
            <x v="1534"/>
            <x v="1537"/>
          </reference>
        </references>
      </pivotArea>
    </format>
    <format dxfId="3612">
      <pivotArea outline="0" fieldPosition="0">
        <references count="1">
          <reference field="2" count="1" selected="0">
            <x v="1544"/>
          </reference>
        </references>
      </pivotArea>
    </format>
    <format dxfId="3611">
      <pivotArea outline="0" fieldPosition="0">
        <references count="1">
          <reference field="2" count="1" selected="0">
            <x v="1547"/>
          </reference>
        </references>
      </pivotArea>
    </format>
    <format dxfId="3610">
      <pivotArea outline="0" fieldPosition="0">
        <references count="1">
          <reference field="2" count="1" selected="0">
            <x v="1551"/>
          </reference>
        </references>
      </pivotArea>
    </format>
    <format dxfId="3609">
      <pivotArea outline="0" fieldPosition="0">
        <references count="1">
          <reference field="2" count="1" selected="0">
            <x v="1557"/>
          </reference>
        </references>
      </pivotArea>
    </format>
    <format dxfId="3608">
      <pivotArea outline="0" fieldPosition="0">
        <references count="1">
          <reference field="2" count="2" selected="0">
            <x v="1559"/>
            <x v="1561"/>
          </reference>
        </references>
      </pivotArea>
    </format>
    <format dxfId="3607">
      <pivotArea outline="0" fieldPosition="0">
        <references count="1">
          <reference field="2" count="1" selected="0">
            <x v="1564"/>
          </reference>
        </references>
      </pivotArea>
    </format>
    <format dxfId="3606">
      <pivotArea outline="0" fieldPosition="0">
        <references count="1">
          <reference field="2" count="1" selected="0">
            <x v="1573"/>
          </reference>
        </references>
      </pivotArea>
    </format>
    <format dxfId="3605">
      <pivotArea outline="0" fieldPosition="0">
        <references count="1">
          <reference field="2" count="2" selected="0">
            <x v="1575"/>
            <x v="1576"/>
          </reference>
        </references>
      </pivotArea>
    </format>
    <format dxfId="3604">
      <pivotArea outline="0" fieldPosition="0">
        <references count="1">
          <reference field="2" count="1" selected="0">
            <x v="1601"/>
          </reference>
        </references>
      </pivotArea>
    </format>
    <format dxfId="3603">
      <pivotArea outline="0" fieldPosition="0">
        <references count="1">
          <reference field="2" count="6" selected="0">
            <x v="1603"/>
            <x v="1606"/>
            <x v="1607"/>
            <x v="1609"/>
            <x v="1611"/>
            <x v="1614"/>
          </reference>
        </references>
      </pivotArea>
    </format>
    <format dxfId="3602">
      <pivotArea outline="0" fieldPosition="0">
        <references count="1">
          <reference field="2" count="1" selected="0">
            <x v="1618"/>
          </reference>
        </references>
      </pivotArea>
    </format>
    <format dxfId="3601">
      <pivotArea outline="0" fieldPosition="0">
        <references count="1">
          <reference field="2" count="5" selected="0">
            <x v="1621"/>
            <x v="1622"/>
            <x v="1623"/>
            <x v="1624"/>
            <x v="1627"/>
          </reference>
        </references>
      </pivotArea>
    </format>
    <format dxfId="3600">
      <pivotArea outline="0" fieldPosition="0">
        <references count="1">
          <reference field="2" count="1" selected="0">
            <x v="1633"/>
          </reference>
        </references>
      </pivotArea>
    </format>
    <format dxfId="3599">
      <pivotArea outline="0" fieldPosition="0">
        <references count="1">
          <reference field="2" count="4" selected="0">
            <x v="1635"/>
            <x v="1636"/>
            <x v="1637"/>
            <x v="1642"/>
          </reference>
        </references>
      </pivotArea>
    </format>
    <format dxfId="3598">
      <pivotArea outline="0" fieldPosition="0">
        <references count="1">
          <reference field="2" count="1" selected="0">
            <x v="1644"/>
          </reference>
        </references>
      </pivotArea>
    </format>
    <format dxfId="3597">
      <pivotArea outline="0" fieldPosition="0">
        <references count="1">
          <reference field="2" count="1" selected="0">
            <x v="1658"/>
          </reference>
        </references>
      </pivotArea>
    </format>
    <format dxfId="3596">
      <pivotArea outline="0" fieldPosition="0">
        <references count="1">
          <reference field="2" count="1" selected="0">
            <x v="1662"/>
          </reference>
        </references>
      </pivotArea>
    </format>
    <format dxfId="3595">
      <pivotArea outline="0" fieldPosition="0">
        <references count="1">
          <reference field="2" count="1" selected="0">
            <x v="1669"/>
          </reference>
        </references>
      </pivotArea>
    </format>
    <format dxfId="3594">
      <pivotArea outline="0" fieldPosition="0">
        <references count="1">
          <reference field="2" count="1" selected="0">
            <x v="1671"/>
          </reference>
        </references>
      </pivotArea>
    </format>
    <format dxfId="3593">
      <pivotArea outline="0" fieldPosition="0">
        <references count="1">
          <reference field="2" count="1" selected="0">
            <x v="1682"/>
          </reference>
        </references>
      </pivotArea>
    </format>
    <format dxfId="3592">
      <pivotArea outline="0" fieldPosition="0">
        <references count="1">
          <reference field="2" count="2" selected="0">
            <x v="1692"/>
            <x v="1693"/>
          </reference>
        </references>
      </pivotArea>
    </format>
    <format dxfId="3591">
      <pivotArea outline="0" fieldPosition="0">
        <references count="1">
          <reference field="2" count="2" selected="0">
            <x v="1701"/>
            <x v="1702"/>
          </reference>
        </references>
      </pivotArea>
    </format>
    <format dxfId="3590">
      <pivotArea outline="0" fieldPosition="0">
        <references count="1">
          <reference field="2" count="1" selected="0">
            <x v="1703"/>
          </reference>
        </references>
      </pivotArea>
    </format>
    <format dxfId="3589">
      <pivotArea outline="0" fieldPosition="0">
        <references count="1">
          <reference field="2" count="1" selected="0">
            <x v="1706"/>
          </reference>
        </references>
      </pivotArea>
    </format>
    <format dxfId="3588">
      <pivotArea outline="0" fieldPosition="0">
        <references count="1">
          <reference field="2" count="1" selected="0">
            <x v="1714"/>
          </reference>
        </references>
      </pivotArea>
    </format>
    <format dxfId="3587">
      <pivotArea outline="0" fieldPosition="0">
        <references count="1">
          <reference field="2" count="2" selected="0">
            <x v="1718"/>
            <x v="1720"/>
          </reference>
        </references>
      </pivotArea>
    </format>
    <format dxfId="3586">
      <pivotArea outline="0" fieldPosition="0">
        <references count="1">
          <reference field="2" count="2" selected="0">
            <x v="1722"/>
            <x v="1724"/>
          </reference>
        </references>
      </pivotArea>
    </format>
    <format dxfId="3585">
      <pivotArea outline="0" fieldPosition="0">
        <references count="1">
          <reference field="2" count="1" selected="0">
            <x v="1731"/>
          </reference>
        </references>
      </pivotArea>
    </format>
    <format dxfId="3584">
      <pivotArea outline="0" fieldPosition="0">
        <references count="1">
          <reference field="2" count="2" selected="0">
            <x v="1742"/>
            <x v="1743"/>
          </reference>
        </references>
      </pivotArea>
    </format>
    <format dxfId="3583">
      <pivotArea outline="0" fieldPosition="0">
        <references count="1">
          <reference field="2" count="2" selected="0">
            <x v="1744"/>
            <x v="1745"/>
          </reference>
        </references>
      </pivotArea>
    </format>
    <format dxfId="3582">
      <pivotArea outline="0" fieldPosition="0">
        <references count="1">
          <reference field="2" count="1" selected="0">
            <x v="1756"/>
          </reference>
        </references>
      </pivotArea>
    </format>
    <format dxfId="3581">
      <pivotArea outline="0" fieldPosition="0">
        <references count="1">
          <reference field="2" count="2" selected="0">
            <x v="1758"/>
            <x v="1759"/>
          </reference>
        </references>
      </pivotArea>
    </format>
    <format dxfId="3580">
      <pivotArea outline="0" fieldPosition="0">
        <references count="1">
          <reference field="2" count="1" selected="0">
            <x v="1765"/>
          </reference>
        </references>
      </pivotArea>
    </format>
    <format dxfId="3579">
      <pivotArea outline="0" fieldPosition="0">
        <references count="1">
          <reference field="2" count="1" selected="0">
            <x v="1772"/>
          </reference>
        </references>
      </pivotArea>
    </format>
    <format dxfId="3578">
      <pivotArea outline="0" fieldPosition="0">
        <references count="1">
          <reference field="2" count="1" selected="0">
            <x v="1779"/>
          </reference>
        </references>
      </pivotArea>
    </format>
    <format dxfId="3577">
      <pivotArea outline="0" fieldPosition="0">
        <references count="1">
          <reference field="2" count="1" selected="0">
            <x v="1780"/>
          </reference>
        </references>
      </pivotArea>
    </format>
    <format dxfId="3576">
      <pivotArea outline="0" fieldPosition="0">
        <references count="1">
          <reference field="2" count="1" selected="0">
            <x v="1781"/>
          </reference>
        </references>
      </pivotArea>
    </format>
    <format dxfId="3575">
      <pivotArea outline="0" fieldPosition="0">
        <references count="1">
          <reference field="2" count="1" selected="0">
            <x v="1787"/>
          </reference>
        </references>
      </pivotArea>
    </format>
    <format dxfId="3574">
      <pivotArea outline="0" fieldPosition="0">
        <references count="1">
          <reference field="2" count="1" selected="0">
            <x v="1794"/>
          </reference>
        </references>
      </pivotArea>
    </format>
    <format dxfId="3573">
      <pivotArea outline="0" fieldPosition="0">
        <references count="1">
          <reference field="2" count="6" selected="0">
            <x v="1795"/>
            <x v="1797"/>
            <x v="1798"/>
            <x v="1799"/>
            <x v="1802"/>
            <x v="1804"/>
          </reference>
        </references>
      </pivotArea>
    </format>
    <format dxfId="3572">
      <pivotArea outline="0" fieldPosition="0">
        <references count="1">
          <reference field="2" count="2" selected="0">
            <x v="1806"/>
            <x v="1807"/>
          </reference>
        </references>
      </pivotArea>
    </format>
    <format dxfId="3571">
      <pivotArea outline="0" fieldPosition="0">
        <references count="1">
          <reference field="2" count="3" selected="0">
            <x v="1809"/>
            <x v="1810"/>
            <x v="1812"/>
          </reference>
        </references>
      </pivotArea>
    </format>
    <format dxfId="3570">
      <pivotArea outline="0" fieldPosition="0">
        <references count="1">
          <reference field="2" count="3" selected="0">
            <x v="1818"/>
            <x v="1819"/>
            <x v="1820"/>
          </reference>
        </references>
      </pivotArea>
    </format>
    <format dxfId="3569">
      <pivotArea outline="0" fieldPosition="0">
        <references count="1">
          <reference field="2" count="1" selected="0">
            <x v="1831"/>
          </reference>
        </references>
      </pivotArea>
    </format>
    <format dxfId="3568">
      <pivotArea outline="0" fieldPosition="0">
        <references count="1">
          <reference field="2" count="4" selected="0">
            <x v="1833"/>
            <x v="1834"/>
            <x v="1835"/>
            <x v="1836"/>
          </reference>
        </references>
      </pivotArea>
    </format>
    <format dxfId="3567">
      <pivotArea outline="0" fieldPosition="0">
        <references count="1">
          <reference field="2" count="2" selected="0">
            <x v="1850"/>
            <x v="1851"/>
          </reference>
        </references>
      </pivotArea>
    </format>
    <format dxfId="3566">
      <pivotArea outline="0" fieldPosition="0">
        <references count="1">
          <reference field="2" count="1" selected="0">
            <x v="1855"/>
          </reference>
        </references>
      </pivotArea>
    </format>
    <format dxfId="3565">
      <pivotArea outline="0" fieldPosition="0">
        <references count="1">
          <reference field="2" count="1" selected="0">
            <x v="1862"/>
          </reference>
        </references>
      </pivotArea>
    </format>
    <format dxfId="3564">
      <pivotArea outline="0" fieldPosition="0">
        <references count="1">
          <reference field="2" count="4" selected="0">
            <x v="1869"/>
            <x v="1871"/>
            <x v="1873"/>
            <x v="1875"/>
          </reference>
        </references>
      </pivotArea>
    </format>
    <format dxfId="3563">
      <pivotArea outline="0" fieldPosition="0">
        <references count="1">
          <reference field="2" count="2" selected="0">
            <x v="1881"/>
            <x v="1883"/>
          </reference>
        </references>
      </pivotArea>
    </format>
    <format dxfId="3562">
      <pivotArea outline="0" fieldPosition="0">
        <references count="1">
          <reference field="2" count="1" selected="0">
            <x v="1885"/>
          </reference>
        </references>
      </pivotArea>
    </format>
    <format dxfId="3561">
      <pivotArea outline="0" fieldPosition="0">
        <references count="1">
          <reference field="2" count="1" selected="0">
            <x v="1889"/>
          </reference>
        </references>
      </pivotArea>
    </format>
    <format dxfId="3560">
      <pivotArea outline="0" fieldPosition="0">
        <references count="1">
          <reference field="2" count="4" selected="0">
            <x v="1897"/>
            <x v="1901"/>
            <x v="1906"/>
            <x v="1913"/>
          </reference>
        </references>
      </pivotArea>
    </format>
    <format dxfId="3559">
      <pivotArea outline="0" fieldPosition="0">
        <references count="1">
          <reference field="2" count="3" selected="0">
            <x v="1915"/>
            <x v="1918"/>
            <x v="1921"/>
          </reference>
        </references>
      </pivotArea>
    </format>
    <format dxfId="3558">
      <pivotArea outline="0" fieldPosition="0">
        <references count="1">
          <reference field="2" count="1" selected="0">
            <x v="1929"/>
          </reference>
        </references>
      </pivotArea>
    </format>
    <format dxfId="3557">
      <pivotArea outline="0" fieldPosition="0">
        <references count="1">
          <reference field="2" count="1" selected="0">
            <x v="1934"/>
          </reference>
        </references>
      </pivotArea>
    </format>
    <format dxfId="3556">
      <pivotArea outline="0" fieldPosition="0">
        <references count="1">
          <reference field="2" count="1" selected="0">
            <x v="1936"/>
          </reference>
        </references>
      </pivotArea>
    </format>
    <format dxfId="3555">
      <pivotArea outline="0" fieldPosition="0">
        <references count="1">
          <reference field="2" count="1" selected="0">
            <x v="1937"/>
          </reference>
        </references>
      </pivotArea>
    </format>
    <format dxfId="3554">
      <pivotArea outline="0" fieldPosition="0">
        <references count="1">
          <reference field="2" count="1" selected="0">
            <x v="1946"/>
          </reference>
        </references>
      </pivotArea>
    </format>
    <format dxfId="3553">
      <pivotArea outline="0" fieldPosition="0">
        <references count="1">
          <reference field="2" count="1" selected="0">
            <x v="1948"/>
          </reference>
        </references>
      </pivotArea>
    </format>
    <format dxfId="3552">
      <pivotArea outline="0" fieldPosition="0">
        <references count="1">
          <reference field="2" count="1" selected="0">
            <x v="1957"/>
          </reference>
        </references>
      </pivotArea>
    </format>
    <format dxfId="3551">
      <pivotArea outline="0" fieldPosition="0">
        <references count="1">
          <reference field="2" count="1" selected="0">
            <x v="1959"/>
          </reference>
        </references>
      </pivotArea>
    </format>
    <format dxfId="3550">
      <pivotArea outline="0" fieldPosition="0">
        <references count="1">
          <reference field="2" count="1" selected="0">
            <x v="1969"/>
          </reference>
        </references>
      </pivotArea>
    </format>
    <format dxfId="3549">
      <pivotArea outline="0" fieldPosition="0">
        <references count="1">
          <reference field="2" count="2" selected="0">
            <x v="1978"/>
            <x v="1980"/>
          </reference>
        </references>
      </pivotArea>
    </format>
    <format dxfId="3548">
      <pivotArea outline="0" fieldPosition="0">
        <references count="1">
          <reference field="2" count="1" selected="0">
            <x v="1985"/>
          </reference>
        </references>
      </pivotArea>
    </format>
    <format dxfId="3547">
      <pivotArea outline="0" fieldPosition="0">
        <references count="1">
          <reference field="2" count="2" selected="0">
            <x v="1990"/>
            <x v="1992"/>
          </reference>
        </references>
      </pivotArea>
    </format>
    <format dxfId="3546">
      <pivotArea outline="0" fieldPosition="0">
        <references count="1">
          <reference field="2" count="1" selected="0">
            <x v="1999"/>
          </reference>
        </references>
      </pivotArea>
    </format>
    <format dxfId="3545">
      <pivotArea outline="0" fieldPosition="0">
        <references count="1">
          <reference field="2" count="3" selected="0">
            <x v="2011"/>
            <x v="2012"/>
            <x v="2020"/>
          </reference>
        </references>
      </pivotArea>
    </format>
    <format dxfId="3544">
      <pivotArea outline="0" fieldPosition="0">
        <references count="1">
          <reference field="2" count="1" selected="0">
            <x v="2029"/>
          </reference>
        </references>
      </pivotArea>
    </format>
    <format dxfId="3543">
      <pivotArea outline="0" fieldPosition="0">
        <references count="1">
          <reference field="2" count="1" selected="0">
            <x v="2032"/>
          </reference>
        </references>
      </pivotArea>
    </format>
    <format dxfId="3542">
      <pivotArea outline="0" fieldPosition="0">
        <references count="1">
          <reference field="2" count="2" selected="0">
            <x v="2035"/>
            <x v="2037"/>
          </reference>
        </references>
      </pivotArea>
    </format>
    <format dxfId="3541">
      <pivotArea outline="0" fieldPosition="0">
        <references count="1">
          <reference field="2" count="1" selected="0">
            <x v="2043"/>
          </reference>
        </references>
      </pivotArea>
    </format>
    <format dxfId="3540">
      <pivotArea outline="0" fieldPosition="0">
        <references count="1">
          <reference field="2" count="1" selected="0">
            <x v="2045"/>
          </reference>
        </references>
      </pivotArea>
    </format>
    <format dxfId="3539">
      <pivotArea outline="0" fieldPosition="0">
        <references count="1">
          <reference field="2" count="5" selected="0">
            <x v="2047"/>
            <x v="2051"/>
            <x v="2052"/>
            <x v="2053"/>
            <x v="2055"/>
          </reference>
        </references>
      </pivotArea>
    </format>
    <format dxfId="3538">
      <pivotArea outline="0" fieldPosition="0">
        <references count="1">
          <reference field="2" count="1" selected="0">
            <x v="2056"/>
          </reference>
        </references>
      </pivotArea>
    </format>
    <format dxfId="3537">
      <pivotArea outline="0" fieldPosition="0">
        <references count="1">
          <reference field="2" count="2" selected="0">
            <x v="2057"/>
            <x v="2063"/>
          </reference>
        </references>
      </pivotArea>
    </format>
    <format dxfId="3536">
      <pivotArea outline="0" fieldPosition="0">
        <references count="1">
          <reference field="2" count="2" selected="0">
            <x v="2077"/>
            <x v="2078"/>
          </reference>
        </references>
      </pivotArea>
    </format>
    <format dxfId="3535">
      <pivotArea outline="0" fieldPosition="0">
        <references count="1">
          <reference field="2" count="1" selected="0">
            <x v="2084"/>
          </reference>
        </references>
      </pivotArea>
    </format>
    <format dxfId="3534">
      <pivotArea outline="0" fieldPosition="0">
        <references count="1">
          <reference field="2" count="2" selected="0">
            <x v="2086"/>
            <x v="2090"/>
          </reference>
        </references>
      </pivotArea>
    </format>
    <format dxfId="3533">
      <pivotArea outline="0" fieldPosition="0">
        <references count="1">
          <reference field="2" count="1" selected="0">
            <x v="2091"/>
          </reference>
        </references>
      </pivotArea>
    </format>
    <format dxfId="3532">
      <pivotArea outline="0" fieldPosition="0">
        <references count="1">
          <reference field="2" count="1" selected="0">
            <x v="2101"/>
          </reference>
        </references>
      </pivotArea>
    </format>
    <format dxfId="3531">
      <pivotArea outline="0" fieldPosition="0">
        <references count="1">
          <reference field="2" count="1" selected="0">
            <x v="2104"/>
          </reference>
        </references>
      </pivotArea>
    </format>
    <format dxfId="3530">
      <pivotArea outline="0" fieldPosition="0">
        <references count="1">
          <reference field="2" count="1" selected="0">
            <x v="2109"/>
          </reference>
        </references>
      </pivotArea>
    </format>
    <format dxfId="3529">
      <pivotArea outline="0" fieldPosition="0">
        <references count="1">
          <reference field="2" count="1" selected="0">
            <x v="2114"/>
          </reference>
        </references>
      </pivotArea>
    </format>
    <format dxfId="3528">
      <pivotArea outline="0" fieldPosition="0">
        <references count="1">
          <reference field="2" count="4" selected="0">
            <x v="2121"/>
            <x v="2124"/>
            <x v="2126"/>
            <x v="2127"/>
          </reference>
        </references>
      </pivotArea>
    </format>
    <format dxfId="3527">
      <pivotArea outline="0" fieldPosition="0">
        <references count="1">
          <reference field="2" count="2" selected="0">
            <x v="2129"/>
            <x v="2130"/>
          </reference>
        </references>
      </pivotArea>
    </format>
    <format dxfId="3526">
      <pivotArea outline="0" fieldPosition="0">
        <references count="1">
          <reference field="2" count="1" selected="0">
            <x v="2140"/>
          </reference>
        </references>
      </pivotArea>
    </format>
    <format dxfId="3525">
      <pivotArea outline="0" fieldPosition="0">
        <references count="1">
          <reference field="2" count="1" selected="0">
            <x v="2147"/>
          </reference>
        </references>
      </pivotArea>
    </format>
    <format dxfId="3524">
      <pivotArea outline="0" fieldPosition="0">
        <references count="1">
          <reference field="2" count="3" selected="0">
            <x v="2150"/>
            <x v="2151"/>
            <x v="2153"/>
          </reference>
        </references>
      </pivotArea>
    </format>
    <format dxfId="3523">
      <pivotArea outline="0" fieldPosition="0">
        <references count="1">
          <reference field="2" count="1" selected="0">
            <x v="2158"/>
          </reference>
        </references>
      </pivotArea>
    </format>
    <format dxfId="3522">
      <pivotArea outline="0" fieldPosition="0">
        <references count="1">
          <reference field="2" count="2" selected="0">
            <x v="2167"/>
            <x v="2172"/>
          </reference>
        </references>
      </pivotArea>
    </format>
    <format dxfId="3521">
      <pivotArea outline="0" fieldPosition="0">
        <references count="1">
          <reference field="2" count="1" selected="0">
            <x v="2177"/>
          </reference>
        </references>
      </pivotArea>
    </format>
    <format dxfId="3520">
      <pivotArea outline="0" fieldPosition="0">
        <references count="1">
          <reference field="2" count="1" selected="0">
            <x v="2178"/>
          </reference>
        </references>
      </pivotArea>
    </format>
    <format dxfId="3519">
      <pivotArea outline="0" fieldPosition="0">
        <references count="1">
          <reference field="2" count="1" selected="0">
            <x v="2180"/>
          </reference>
        </references>
      </pivotArea>
    </format>
    <format dxfId="3518">
      <pivotArea outline="0" fieldPosition="0">
        <references count="1">
          <reference field="2" count="1" selected="0">
            <x v="2182"/>
          </reference>
        </references>
      </pivotArea>
    </format>
    <format dxfId="3517">
      <pivotArea outline="0" fieldPosition="0">
        <references count="1">
          <reference field="2" count="1" selected="0">
            <x v="2189"/>
          </reference>
        </references>
      </pivotArea>
    </format>
    <format dxfId="3516">
      <pivotArea outline="0" fieldPosition="0">
        <references count="1">
          <reference field="2" count="4" selected="0">
            <x v="2193"/>
            <x v="2195"/>
            <x v="2196"/>
            <x v="2197"/>
          </reference>
        </references>
      </pivotArea>
    </format>
    <format dxfId="3515">
      <pivotArea outline="0" fieldPosition="0">
        <references count="1">
          <reference field="2" count="2" selected="0">
            <x v="2204"/>
            <x v="2205"/>
          </reference>
        </references>
      </pivotArea>
    </format>
    <format dxfId="3514">
      <pivotArea outline="0" fieldPosition="0">
        <references count="1">
          <reference field="2" count="1" selected="0">
            <x v="2208"/>
          </reference>
        </references>
      </pivotArea>
    </format>
    <format dxfId="3513">
      <pivotArea outline="0" fieldPosition="0">
        <references count="1">
          <reference field="2" count="1" selected="0">
            <x v="2211"/>
          </reference>
        </references>
      </pivotArea>
    </format>
    <format dxfId="3512">
      <pivotArea outline="0" fieldPosition="0">
        <references count="1">
          <reference field="2" count="2" selected="0">
            <x v="2228"/>
            <x v="2229"/>
          </reference>
        </references>
      </pivotArea>
    </format>
    <format dxfId="3511">
      <pivotArea outline="0" fieldPosition="0">
        <references count="1">
          <reference field="2" count="1" selected="0">
            <x v="2238"/>
          </reference>
        </references>
      </pivotArea>
    </format>
    <format dxfId="3510">
      <pivotArea outline="0" fieldPosition="0">
        <references count="1">
          <reference field="2" count="2" selected="0">
            <x v="2240"/>
            <x v="2243"/>
          </reference>
        </references>
      </pivotArea>
    </format>
    <format dxfId="3509">
      <pivotArea outline="0" fieldPosition="0">
        <references count="1">
          <reference field="2" count="1" selected="0">
            <x v="2248"/>
          </reference>
        </references>
      </pivotArea>
    </format>
    <format dxfId="3508">
      <pivotArea outline="0" fieldPosition="0">
        <references count="1">
          <reference field="2" count="3" selected="0">
            <x v="2249"/>
            <x v="2251"/>
            <x v="2254"/>
          </reference>
        </references>
      </pivotArea>
    </format>
    <format dxfId="3507">
      <pivotArea outline="0" fieldPosition="0">
        <references count="1">
          <reference field="2" count="2" selected="0">
            <x v="2259"/>
            <x v="2261"/>
          </reference>
        </references>
      </pivotArea>
    </format>
    <format dxfId="3506">
      <pivotArea outline="0" fieldPosition="0">
        <references count="1">
          <reference field="2" count="1" selected="0">
            <x v="2266"/>
          </reference>
        </references>
      </pivotArea>
    </format>
    <format dxfId="3505">
      <pivotArea outline="0" fieldPosition="0">
        <references count="1">
          <reference field="2" count="1" selected="0">
            <x v="2267"/>
          </reference>
        </references>
      </pivotArea>
    </format>
    <format dxfId="3504">
      <pivotArea outline="0" fieldPosition="0">
        <references count="1">
          <reference field="2" count="2" selected="0">
            <x v="2270"/>
            <x v="2274"/>
          </reference>
        </references>
      </pivotArea>
    </format>
    <format dxfId="3503">
      <pivotArea outline="0" fieldPosition="0">
        <references count="1">
          <reference field="2" count="1" selected="0">
            <x v="2283"/>
          </reference>
        </references>
      </pivotArea>
    </format>
    <format dxfId="3502">
      <pivotArea outline="0" fieldPosition="0">
        <references count="1">
          <reference field="2" count="1" selected="0">
            <x v="2295"/>
          </reference>
        </references>
      </pivotArea>
    </format>
    <format dxfId="3501">
      <pivotArea outline="0" fieldPosition="0">
        <references count="1">
          <reference field="2" count="2" selected="0">
            <x v="2303"/>
            <x v="2305"/>
          </reference>
        </references>
      </pivotArea>
    </format>
    <format dxfId="3500">
      <pivotArea outline="0" fieldPosition="0">
        <references count="1">
          <reference field="2" count="1" selected="0">
            <x v="2328"/>
          </reference>
        </references>
      </pivotArea>
    </format>
    <format dxfId="3499">
      <pivotArea outline="0" fieldPosition="0">
        <references count="1">
          <reference field="2" count="1" selected="0">
            <x v="2338"/>
          </reference>
        </references>
      </pivotArea>
    </format>
    <format dxfId="3498">
      <pivotArea outline="0" fieldPosition="0">
        <references count="1">
          <reference field="2" count="2" selected="0">
            <x v="2377"/>
            <x v="2389"/>
          </reference>
        </references>
      </pivotArea>
    </format>
    <format dxfId="3497">
      <pivotArea outline="0" fieldPosition="0">
        <references count="1">
          <reference field="2" count="1" selected="0">
            <x v="2406"/>
          </reference>
        </references>
      </pivotArea>
    </format>
    <format dxfId="3496">
      <pivotArea outline="0" fieldPosition="0">
        <references count="1">
          <reference field="2" count="1" selected="0">
            <x v="2412"/>
          </reference>
        </references>
      </pivotArea>
    </format>
    <format dxfId="3495">
      <pivotArea outline="0" fieldPosition="0">
        <references count="1">
          <reference field="2" count="1" selected="0">
            <x v="2417"/>
          </reference>
        </references>
      </pivotArea>
    </format>
    <format dxfId="3494">
      <pivotArea outline="0" fieldPosition="0">
        <references count="1">
          <reference field="2" count="1" selected="0">
            <x v="2424"/>
          </reference>
        </references>
      </pivotArea>
    </format>
    <format dxfId="3493">
      <pivotArea outline="0" fieldPosition="0">
        <references count="1">
          <reference field="2" count="1" selected="0">
            <x v="2431"/>
          </reference>
        </references>
      </pivotArea>
    </format>
    <format dxfId="3492">
      <pivotArea outline="0" fieldPosition="0">
        <references count="1">
          <reference field="2" count="1" selected="0">
            <x v="2440"/>
          </reference>
        </references>
      </pivotArea>
    </format>
    <format dxfId="3491">
      <pivotArea outline="0" fieldPosition="0">
        <references count="1">
          <reference field="2" count="1" selected="0">
            <x v="2443"/>
          </reference>
        </references>
      </pivotArea>
    </format>
    <format dxfId="3490">
      <pivotArea outline="0" fieldPosition="0">
        <references count="1">
          <reference field="2" count="3" selected="0">
            <x v="2452"/>
            <x v="2455"/>
            <x v="2458"/>
          </reference>
        </references>
      </pivotArea>
    </format>
    <format dxfId="3489">
      <pivotArea outline="0" fieldPosition="0">
        <references count="1">
          <reference field="2" count="1" selected="0">
            <x v="2465"/>
          </reference>
        </references>
      </pivotArea>
    </format>
    <format dxfId="3488">
      <pivotArea outline="0" fieldPosition="0">
        <references count="1">
          <reference field="2" count="1" selected="0">
            <x v="2475"/>
          </reference>
        </references>
      </pivotArea>
    </format>
    <format dxfId="3487">
      <pivotArea outline="0" fieldPosition="0">
        <references count="1">
          <reference field="2" count="5" selected="0">
            <x v="2478"/>
            <x v="2479"/>
            <x v="2480"/>
            <x v="2481"/>
            <x v="2484"/>
          </reference>
        </references>
      </pivotArea>
    </format>
    <format dxfId="3486">
      <pivotArea outline="0" fieldPosition="0">
        <references count="1">
          <reference field="2" count="1" selected="0">
            <x v="2488"/>
          </reference>
        </references>
      </pivotArea>
    </format>
    <format dxfId="3485">
      <pivotArea outline="0" fieldPosition="0">
        <references count="1">
          <reference field="2" count="3" selected="0">
            <x v="2499"/>
            <x v="2500"/>
            <x v="2504"/>
          </reference>
        </references>
      </pivotArea>
    </format>
    <format dxfId="3484">
      <pivotArea outline="0" fieldPosition="0">
        <references count="1">
          <reference field="2" count="3" selected="0">
            <x v="2505"/>
            <x v="2508"/>
            <x v="2509"/>
          </reference>
        </references>
      </pivotArea>
    </format>
    <format dxfId="3483">
      <pivotArea outline="0" fieldPosition="0">
        <references count="1">
          <reference field="2" count="1" selected="0">
            <x v="2515"/>
          </reference>
        </references>
      </pivotArea>
    </format>
    <format dxfId="3482">
      <pivotArea outline="0" fieldPosition="0">
        <references count="1">
          <reference field="2" count="1" selected="0">
            <x v="2516"/>
          </reference>
        </references>
      </pivotArea>
    </format>
    <format dxfId="3481">
      <pivotArea outline="0" fieldPosition="0">
        <references count="1">
          <reference field="2" count="1" selected="0">
            <x v="2524"/>
          </reference>
        </references>
      </pivotArea>
    </format>
    <format dxfId="3480">
      <pivotArea outline="0" fieldPosition="0">
        <references count="1">
          <reference field="2" count="1" selected="0">
            <x v="2527"/>
          </reference>
        </references>
      </pivotArea>
    </format>
    <format dxfId="3479">
      <pivotArea outline="0" fieldPosition="0">
        <references count="1">
          <reference field="2" count="3" selected="0">
            <x v="2528"/>
            <x v="2529"/>
            <x v="2532"/>
          </reference>
        </references>
      </pivotArea>
    </format>
    <format dxfId="3478">
      <pivotArea outline="0" fieldPosition="0">
        <references count="1">
          <reference field="2" count="1" selected="0">
            <x v="2535"/>
          </reference>
        </references>
      </pivotArea>
    </format>
    <format dxfId="3477">
      <pivotArea outline="0" fieldPosition="0">
        <references count="1">
          <reference field="2" count="1" selected="0">
            <x v="2545"/>
          </reference>
        </references>
      </pivotArea>
    </format>
    <format dxfId="3476">
      <pivotArea outline="0" fieldPosition="0">
        <references count="1">
          <reference field="2" count="1" selected="0">
            <x v="2547"/>
          </reference>
        </references>
      </pivotArea>
    </format>
    <format dxfId="3475">
      <pivotArea outline="0" fieldPosition="0">
        <references count="1">
          <reference field="2" count="2" selected="0">
            <x v="2555"/>
            <x v="2556"/>
          </reference>
        </references>
      </pivotArea>
    </format>
    <format dxfId="3474">
      <pivotArea outline="0" fieldPosition="0">
        <references count="1">
          <reference field="2" count="1" selected="0">
            <x v="2563"/>
          </reference>
        </references>
      </pivotArea>
    </format>
    <format dxfId="3473">
      <pivotArea outline="0" fieldPosition="0">
        <references count="1">
          <reference field="2" count="3" selected="0">
            <x v="2569"/>
            <x v="2571"/>
            <x v="2573"/>
          </reference>
        </references>
      </pivotArea>
    </format>
    <format dxfId="3472">
      <pivotArea outline="0" fieldPosition="0">
        <references count="1">
          <reference field="2" count="2" selected="0">
            <x v="2577"/>
            <x v="2578"/>
          </reference>
        </references>
      </pivotArea>
    </format>
    <format dxfId="3471">
      <pivotArea outline="0" fieldPosition="0">
        <references count="1">
          <reference field="2" count="1" selected="0">
            <x v="2586"/>
          </reference>
        </references>
      </pivotArea>
    </format>
    <format dxfId="3470">
      <pivotArea outline="0" fieldPosition="0">
        <references count="1">
          <reference field="2" count="3" selected="0">
            <x v="2589"/>
            <x v="2595"/>
            <x v="2597"/>
          </reference>
        </references>
      </pivotArea>
    </format>
    <format dxfId="3469">
      <pivotArea outline="0" fieldPosition="0">
        <references count="1">
          <reference field="2" count="2" selected="0">
            <x v="2600"/>
            <x v="2603"/>
          </reference>
        </references>
      </pivotArea>
    </format>
    <format dxfId="3468">
      <pivotArea outline="0" fieldPosition="0">
        <references count="1">
          <reference field="2" count="1" selected="0">
            <x v="2607"/>
          </reference>
        </references>
      </pivotArea>
    </format>
    <format dxfId="3467">
      <pivotArea outline="0" fieldPosition="0">
        <references count="1">
          <reference field="2" count="1" selected="0">
            <x v="2616"/>
          </reference>
        </references>
      </pivotArea>
    </format>
    <format dxfId="3466">
      <pivotArea outline="0" fieldPosition="0">
        <references count="1">
          <reference field="2" count="3" selected="0">
            <x v="2618"/>
            <x v="2619"/>
            <x v="2624"/>
          </reference>
        </references>
      </pivotArea>
    </format>
    <format dxfId="3465">
      <pivotArea outline="0" fieldPosition="0">
        <references count="1">
          <reference field="2" count="1" selected="0">
            <x v="2630"/>
          </reference>
        </references>
      </pivotArea>
    </format>
    <format dxfId="3464">
      <pivotArea outline="0" fieldPosition="0">
        <references count="1">
          <reference field="2" count="1" selected="0">
            <x v="2633"/>
          </reference>
        </references>
      </pivotArea>
    </format>
    <format dxfId="3463">
      <pivotArea outline="0" fieldPosition="0">
        <references count="1">
          <reference field="2" count="1" selected="0">
            <x v="2635"/>
          </reference>
        </references>
      </pivotArea>
    </format>
    <format dxfId="3462">
      <pivotArea outline="0" fieldPosition="0">
        <references count="1">
          <reference field="2" count="3" selected="0">
            <x v="2644"/>
            <x v="2646"/>
            <x v="2647"/>
          </reference>
        </references>
      </pivotArea>
    </format>
    <format dxfId="3461">
      <pivotArea outline="0" fieldPosition="0">
        <references count="1">
          <reference field="2" count="1" selected="0">
            <x v="2653"/>
          </reference>
        </references>
      </pivotArea>
    </format>
    <format dxfId="3460">
      <pivotArea outline="0" fieldPosition="0">
        <references count="1">
          <reference field="2" count="1" selected="0">
            <x v="2656"/>
          </reference>
        </references>
      </pivotArea>
    </format>
    <format dxfId="3459">
      <pivotArea outline="0" fieldPosition="0">
        <references count="1">
          <reference field="2" count="1" selected="0">
            <x v="2660"/>
          </reference>
        </references>
      </pivotArea>
    </format>
    <format dxfId="3458">
      <pivotArea outline="0" fieldPosition="0">
        <references count="1">
          <reference field="2" count="2" selected="0">
            <x v="2664"/>
            <x v="2671"/>
          </reference>
        </references>
      </pivotArea>
    </format>
    <format dxfId="3457">
      <pivotArea outline="0" fieldPosition="0">
        <references count="1">
          <reference field="2" count="1" selected="0">
            <x v="2673"/>
          </reference>
        </references>
      </pivotArea>
    </format>
    <format dxfId="3456">
      <pivotArea outline="0" fieldPosition="0">
        <references count="1">
          <reference field="2" count="2" selected="0">
            <x v="2675"/>
            <x v="2676"/>
          </reference>
        </references>
      </pivotArea>
    </format>
    <format dxfId="3455">
      <pivotArea outline="0" fieldPosition="0">
        <references count="1">
          <reference field="2" count="2" selected="0">
            <x v="2678"/>
            <x v="2679"/>
          </reference>
        </references>
      </pivotArea>
    </format>
    <format dxfId="3454">
      <pivotArea outline="0" fieldPosition="0">
        <references count="1">
          <reference field="2" count="1" selected="0">
            <x v="2680"/>
          </reference>
        </references>
      </pivotArea>
    </format>
    <format dxfId="3453">
      <pivotArea outline="0" fieldPosition="0">
        <references count="1">
          <reference field="2" count="1" selected="0">
            <x v="2685"/>
          </reference>
        </references>
      </pivotArea>
    </format>
    <format dxfId="3452">
      <pivotArea outline="0" fieldPosition="0">
        <references count="1">
          <reference field="2" count="2" selected="0">
            <x v="2691"/>
            <x v="2696"/>
          </reference>
        </references>
      </pivotArea>
    </format>
    <format dxfId="3451">
      <pivotArea outline="0" fieldPosition="0">
        <references count="1">
          <reference field="2" count="1" selected="0">
            <x v="2706"/>
          </reference>
        </references>
      </pivotArea>
    </format>
    <format dxfId="3450">
      <pivotArea outline="0" fieldPosition="0">
        <references count="1">
          <reference field="2" count="1" selected="0">
            <x v="2711"/>
          </reference>
        </references>
      </pivotArea>
    </format>
    <format dxfId="3449">
      <pivotArea outline="0" fieldPosition="0">
        <references count="1">
          <reference field="2" count="2" selected="0">
            <x v="2714"/>
            <x v="2715"/>
          </reference>
        </references>
      </pivotArea>
    </format>
    <format dxfId="3448">
      <pivotArea outline="0" fieldPosition="0">
        <references count="1">
          <reference field="2" count="1" selected="0">
            <x v="2716"/>
          </reference>
        </references>
      </pivotArea>
    </format>
    <format dxfId="3447">
      <pivotArea outline="0" fieldPosition="0">
        <references count="1">
          <reference field="2" count="3" selected="0">
            <x v="2718"/>
            <x v="2722"/>
            <x v="2727"/>
          </reference>
        </references>
      </pivotArea>
    </format>
    <format dxfId="3446">
      <pivotArea outline="0" fieldPosition="0">
        <references count="1">
          <reference field="2" count="2" selected="0">
            <x v="2729"/>
            <x v="2731"/>
          </reference>
        </references>
      </pivotArea>
    </format>
    <format dxfId="3445">
      <pivotArea outline="0" fieldPosition="0">
        <references count="1">
          <reference field="2" count="2" selected="0">
            <x v="2732"/>
            <x v="2733"/>
          </reference>
        </references>
      </pivotArea>
    </format>
    <format dxfId="3444">
      <pivotArea outline="0" fieldPosition="0">
        <references count="1">
          <reference field="2" count="1" selected="0">
            <x v="2742"/>
          </reference>
        </references>
      </pivotArea>
    </format>
    <format dxfId="3443">
      <pivotArea outline="0" fieldPosition="0">
        <references count="1">
          <reference field="2" count="1" selected="0">
            <x v="2746"/>
          </reference>
        </references>
      </pivotArea>
    </format>
    <format dxfId="3442">
      <pivotArea outline="0" fieldPosition="0">
        <references count="1">
          <reference field="2" count="1" selected="0">
            <x v="2749"/>
          </reference>
        </references>
      </pivotArea>
    </format>
    <format dxfId="3441">
      <pivotArea outline="0" fieldPosition="0">
        <references count="1">
          <reference field="2" count="1" selected="0">
            <x v="2751"/>
          </reference>
        </references>
      </pivotArea>
    </format>
    <format dxfId="3440">
      <pivotArea outline="0" fieldPosition="0">
        <references count="1">
          <reference field="2" count="1" selected="0">
            <x v="2756"/>
          </reference>
        </references>
      </pivotArea>
    </format>
    <format dxfId="3439">
      <pivotArea outline="0" fieldPosition="0">
        <references count="1">
          <reference field="2" count="1" selected="0">
            <x v="2758"/>
          </reference>
        </references>
      </pivotArea>
    </format>
    <format dxfId="3438">
      <pivotArea outline="0" fieldPosition="0">
        <references count="1">
          <reference field="2" count="1" selected="0">
            <x v="2760"/>
          </reference>
        </references>
      </pivotArea>
    </format>
    <format dxfId="3437">
      <pivotArea outline="0" fieldPosition="0">
        <references count="1">
          <reference field="2" count="1" selected="0">
            <x v="2770"/>
          </reference>
        </references>
      </pivotArea>
    </format>
    <format dxfId="3436">
      <pivotArea outline="0" fieldPosition="0">
        <references count="1">
          <reference field="2" count="1" selected="0">
            <x v="2777"/>
          </reference>
        </references>
      </pivotArea>
    </format>
    <format dxfId="3435">
      <pivotArea outline="0" fieldPosition="0">
        <references count="1">
          <reference field="2" count="2" selected="0">
            <x v="2779"/>
            <x v="2782"/>
          </reference>
        </references>
      </pivotArea>
    </format>
    <format dxfId="3434">
      <pivotArea outline="0" fieldPosition="0">
        <references count="1">
          <reference field="2" count="1" selected="0">
            <x v="2797"/>
          </reference>
        </references>
      </pivotArea>
    </format>
    <format dxfId="3433">
      <pivotArea outline="0" fieldPosition="0">
        <references count="1">
          <reference field="2" count="1" selected="0">
            <x v="2801"/>
          </reference>
        </references>
      </pivotArea>
    </format>
    <format dxfId="3432">
      <pivotArea outline="0" fieldPosition="0">
        <references count="1">
          <reference field="2" count="1" selected="0">
            <x v="2806"/>
          </reference>
        </references>
      </pivotArea>
    </format>
    <format dxfId="3431">
      <pivotArea outline="0" fieldPosition="0">
        <references count="1">
          <reference field="2" count="1" selected="0">
            <x v="2810"/>
          </reference>
        </references>
      </pivotArea>
    </format>
    <format dxfId="3430">
      <pivotArea outline="0" fieldPosition="0">
        <references count="1">
          <reference field="2" count="2" selected="0">
            <x v="2814"/>
            <x v="2816"/>
          </reference>
        </references>
      </pivotArea>
    </format>
    <format dxfId="3429">
      <pivotArea outline="0" fieldPosition="0">
        <references count="1">
          <reference field="2" count="2" selected="0">
            <x v="2826"/>
            <x v="2831"/>
          </reference>
        </references>
      </pivotArea>
    </format>
    <format dxfId="3428">
      <pivotArea outline="0" fieldPosition="0">
        <references count="1">
          <reference field="2" count="1" selected="0">
            <x v="2839"/>
          </reference>
        </references>
      </pivotArea>
    </format>
    <format dxfId="3427">
      <pivotArea outline="0" fieldPosition="0">
        <references count="1">
          <reference field="2" count="1" selected="0">
            <x v="2840"/>
          </reference>
        </references>
      </pivotArea>
    </format>
    <format dxfId="3426">
      <pivotArea outline="0" fieldPosition="0">
        <references count="1">
          <reference field="2" count="1" selected="0">
            <x v="2841"/>
          </reference>
        </references>
      </pivotArea>
    </format>
    <format dxfId="3425">
      <pivotArea outline="0" fieldPosition="0">
        <references count="1">
          <reference field="2" count="1" selected="0">
            <x v="2843"/>
          </reference>
        </references>
      </pivotArea>
    </format>
    <format dxfId="3424">
      <pivotArea outline="0" fieldPosition="0">
        <references count="1">
          <reference field="2" count="1" selected="0">
            <x v="2846"/>
          </reference>
        </references>
      </pivotArea>
    </format>
    <format dxfId="3423">
      <pivotArea outline="0" fieldPosition="0">
        <references count="1">
          <reference field="2" count="2" selected="0">
            <x v="2852"/>
            <x v="2860"/>
          </reference>
        </references>
      </pivotArea>
    </format>
    <format dxfId="3422">
      <pivotArea outline="0" fieldPosition="0">
        <references count="1">
          <reference field="2" count="1" selected="0">
            <x v="2861"/>
          </reference>
        </references>
      </pivotArea>
    </format>
    <format dxfId="3421">
      <pivotArea outline="0" fieldPosition="0">
        <references count="1">
          <reference field="2" count="3" selected="0">
            <x v="2862"/>
            <x v="2863"/>
            <x v="2865"/>
          </reference>
        </references>
      </pivotArea>
    </format>
    <format dxfId="3420">
      <pivotArea outline="0" fieldPosition="0">
        <references count="1">
          <reference field="2" count="1" selected="0">
            <x v="2870"/>
          </reference>
        </references>
      </pivotArea>
    </format>
    <format dxfId="3419">
      <pivotArea outline="0" fieldPosition="0">
        <references count="1">
          <reference field="2" count="1" selected="0">
            <x v="2871"/>
          </reference>
        </references>
      </pivotArea>
    </format>
    <format dxfId="3418">
      <pivotArea outline="0" fieldPosition="0">
        <references count="1">
          <reference field="2" count="1" selected="0">
            <x v="2876"/>
          </reference>
        </references>
      </pivotArea>
    </format>
    <format dxfId="3417">
      <pivotArea outline="0" fieldPosition="0">
        <references count="1">
          <reference field="2" count="1" selected="0">
            <x v="2882"/>
          </reference>
        </references>
      </pivotArea>
    </format>
    <format dxfId="3416">
      <pivotArea outline="0" fieldPosition="0">
        <references count="1">
          <reference field="2" count="3" selected="0">
            <x v="2895"/>
            <x v="2896"/>
            <x v="2899"/>
          </reference>
        </references>
      </pivotArea>
    </format>
    <format dxfId="3415">
      <pivotArea outline="0" fieldPosition="0">
        <references count="1">
          <reference field="2" count="1" selected="0">
            <x v="2905"/>
          </reference>
        </references>
      </pivotArea>
    </format>
    <format dxfId="3414">
      <pivotArea outline="0" fieldPosition="0">
        <references count="1">
          <reference field="2" count="1" selected="0">
            <x v="2908"/>
          </reference>
        </references>
      </pivotArea>
    </format>
    <format dxfId="3413">
      <pivotArea outline="0" fieldPosition="0">
        <references count="1">
          <reference field="2" count="1" selected="0">
            <x v="2917"/>
          </reference>
        </references>
      </pivotArea>
    </format>
    <format dxfId="3412">
      <pivotArea outline="0" fieldPosition="0">
        <references count="1">
          <reference field="2" count="1" selected="0">
            <x v="2924"/>
          </reference>
        </references>
      </pivotArea>
    </format>
    <format dxfId="3411">
      <pivotArea outline="0" fieldPosition="0">
        <references count="1">
          <reference field="2" count="1" selected="0">
            <x v="2925"/>
          </reference>
        </references>
      </pivotArea>
    </format>
    <format dxfId="3410">
      <pivotArea outline="0" fieldPosition="0">
        <references count="1">
          <reference field="2" count="3" selected="0">
            <x v="2933"/>
            <x v="2935"/>
            <x v="2938"/>
          </reference>
        </references>
      </pivotArea>
    </format>
    <format dxfId="3409">
      <pivotArea outline="0" fieldPosition="0">
        <references count="1">
          <reference field="2" count="3" selected="0">
            <x v="2942"/>
            <x v="2943"/>
            <x v="2946"/>
          </reference>
        </references>
      </pivotArea>
    </format>
    <format dxfId="3408">
      <pivotArea outline="0" fieldPosition="0">
        <references count="1">
          <reference field="2" count="2" selected="0">
            <x v="2951"/>
            <x v="2952"/>
          </reference>
        </references>
      </pivotArea>
    </format>
    <format dxfId="3407">
      <pivotArea outline="0" fieldPosition="0">
        <references count="1">
          <reference field="2" count="2" selected="0">
            <x v="2959"/>
            <x v="2960"/>
          </reference>
        </references>
      </pivotArea>
    </format>
    <format dxfId="3406">
      <pivotArea outline="0" fieldPosition="0">
        <references count="1">
          <reference field="2" count="1" selected="0">
            <x v="2973"/>
          </reference>
        </references>
      </pivotArea>
    </format>
    <format dxfId="3405">
      <pivotArea outline="0" fieldPosition="0">
        <references count="1">
          <reference field="2" count="1" selected="0">
            <x v="2976"/>
          </reference>
        </references>
      </pivotArea>
    </format>
    <format dxfId="3404">
      <pivotArea outline="0" fieldPosition="0">
        <references count="1">
          <reference field="2" count="1" selected="0">
            <x v="2978"/>
          </reference>
        </references>
      </pivotArea>
    </format>
    <format dxfId="3403">
      <pivotArea outline="0" fieldPosition="0">
        <references count="1">
          <reference field="2" count="3" selected="0">
            <x v="2986"/>
            <x v="2989"/>
            <x v="2991"/>
          </reference>
        </references>
      </pivotArea>
    </format>
    <format dxfId="3402">
      <pivotArea outline="0" fieldPosition="0">
        <references count="1">
          <reference field="2" count="1" selected="0">
            <x v="3001"/>
          </reference>
        </references>
      </pivotArea>
    </format>
    <format dxfId="3401">
      <pivotArea outline="0" fieldPosition="0">
        <references count="1">
          <reference field="2" count="1" selected="0">
            <x v="3005"/>
          </reference>
        </references>
      </pivotArea>
    </format>
    <format dxfId="3400">
      <pivotArea outline="0" fieldPosition="0">
        <references count="1">
          <reference field="2" count="1" selected="0">
            <x v="3009"/>
          </reference>
        </references>
      </pivotArea>
    </format>
    <format dxfId="3399">
      <pivotArea outline="0" fieldPosition="0">
        <references count="1">
          <reference field="2" count="1" selected="0">
            <x v="3014"/>
          </reference>
        </references>
      </pivotArea>
    </format>
    <format dxfId="3398">
      <pivotArea outline="0" fieldPosition="0">
        <references count="1">
          <reference field="2" count="1" selected="0">
            <x v="3026"/>
          </reference>
        </references>
      </pivotArea>
    </format>
    <format dxfId="3397">
      <pivotArea outline="0" fieldPosition="0">
        <references count="1">
          <reference field="2" count="2" selected="0">
            <x v="3046"/>
            <x v="3050"/>
          </reference>
        </references>
      </pivotArea>
    </format>
    <format dxfId="3396">
      <pivotArea outline="0" fieldPosition="0">
        <references count="1">
          <reference field="2" count="1" selected="0">
            <x v="3056"/>
          </reference>
        </references>
      </pivotArea>
    </format>
    <format dxfId="3395">
      <pivotArea outline="0" fieldPosition="0">
        <references count="1">
          <reference field="2" count="1" selected="0">
            <x v="3060"/>
          </reference>
        </references>
      </pivotArea>
    </format>
    <format dxfId="3394">
      <pivotArea outline="0" fieldPosition="0">
        <references count="1">
          <reference field="2" count="1" selected="0">
            <x v="3069"/>
          </reference>
        </references>
      </pivotArea>
    </format>
    <format dxfId="3393">
      <pivotArea outline="0" fieldPosition="0">
        <references count="1">
          <reference field="2" count="3" selected="0">
            <x v="3072"/>
            <x v="3073"/>
            <x v="3074"/>
          </reference>
        </references>
      </pivotArea>
    </format>
    <format dxfId="3392">
      <pivotArea outline="0" fieldPosition="0">
        <references count="1">
          <reference field="2" count="1" selected="0">
            <x v="3078"/>
          </reference>
        </references>
      </pivotArea>
    </format>
    <format dxfId="3391">
      <pivotArea outline="0" fieldPosition="0">
        <references count="1">
          <reference field="2" count="1" selected="0">
            <x v="3085"/>
          </reference>
        </references>
      </pivotArea>
    </format>
    <format dxfId="3390">
      <pivotArea outline="0" fieldPosition="0">
        <references count="1">
          <reference field="2" count="1" selected="0">
            <x v="3089"/>
          </reference>
        </references>
      </pivotArea>
    </format>
    <format dxfId="3389">
      <pivotArea outline="0" fieldPosition="0">
        <references count="1">
          <reference field="2" count="2" selected="0">
            <x v="3091"/>
            <x v="3093"/>
          </reference>
        </references>
      </pivotArea>
    </format>
    <format dxfId="3388">
      <pivotArea outline="0" fieldPosition="0">
        <references count="1">
          <reference field="2" count="3" selected="0">
            <x v="3095"/>
            <x v="3097"/>
            <x v="3098"/>
          </reference>
        </references>
      </pivotArea>
    </format>
    <format dxfId="3387">
      <pivotArea outline="0" fieldPosition="0">
        <references count="1">
          <reference field="2" count="1" selected="0">
            <x v="3104"/>
          </reference>
        </references>
      </pivotArea>
    </format>
    <format dxfId="3386">
      <pivotArea outline="0" fieldPosition="0">
        <references count="1">
          <reference field="2" count="1" selected="0">
            <x v="3109"/>
          </reference>
        </references>
      </pivotArea>
    </format>
    <format dxfId="3385">
      <pivotArea outline="0" fieldPosition="0">
        <references count="1">
          <reference field="2" count="2" selected="0">
            <x v="3113"/>
            <x v="3121"/>
          </reference>
        </references>
      </pivotArea>
    </format>
    <format dxfId="3384">
      <pivotArea outline="0" fieldPosition="0">
        <references count="1">
          <reference field="2" count="1" selected="0">
            <x v="3124"/>
          </reference>
        </references>
      </pivotArea>
    </format>
    <format dxfId="3383">
      <pivotArea outline="0" fieldPosition="0">
        <references count="1">
          <reference field="2" count="1" selected="0">
            <x v="3126"/>
          </reference>
        </references>
      </pivotArea>
    </format>
    <format dxfId="3382">
      <pivotArea outline="0" fieldPosition="0">
        <references count="1">
          <reference field="2" count="1" selected="0">
            <x v="3130"/>
          </reference>
        </references>
      </pivotArea>
    </format>
    <format dxfId="3381">
      <pivotArea outline="0" fieldPosition="0">
        <references count="1">
          <reference field="2" count="1" selected="0">
            <x v="3141"/>
          </reference>
        </references>
      </pivotArea>
    </format>
    <format dxfId="3380">
      <pivotArea outline="0" fieldPosition="0">
        <references count="1">
          <reference field="2" count="1" selected="0">
            <x v="3148"/>
          </reference>
        </references>
      </pivotArea>
    </format>
    <format dxfId="3379">
      <pivotArea outline="0" fieldPosition="0">
        <references count="1">
          <reference field="2" count="1" selected="0">
            <x v="3152"/>
          </reference>
        </references>
      </pivotArea>
    </format>
    <format dxfId="3378">
      <pivotArea outline="0" fieldPosition="0">
        <references count="1">
          <reference field="2" count="1" selected="0">
            <x v="3160"/>
          </reference>
        </references>
      </pivotArea>
    </format>
    <format dxfId="3377">
      <pivotArea outline="0" fieldPosition="0">
        <references count="1">
          <reference field="2" count="2" selected="0">
            <x v="3165"/>
            <x v="3170"/>
          </reference>
        </references>
      </pivotArea>
    </format>
    <format dxfId="3376">
      <pivotArea outline="0" fieldPosition="0">
        <references count="1">
          <reference field="2" count="1" selected="0">
            <x v="3172"/>
          </reference>
        </references>
      </pivotArea>
    </format>
    <format dxfId="3375">
      <pivotArea outline="0" fieldPosition="0">
        <references count="1">
          <reference field="2" count="1" selected="0">
            <x v="3173"/>
          </reference>
        </references>
      </pivotArea>
    </format>
    <format dxfId="3374">
      <pivotArea outline="0" fieldPosition="0">
        <references count="1">
          <reference field="2" count="1" selected="0">
            <x v="3177"/>
          </reference>
        </references>
      </pivotArea>
    </format>
    <format dxfId="3373">
      <pivotArea outline="0" fieldPosition="0">
        <references count="1">
          <reference field="2" count="3" selected="0">
            <x v="3179"/>
            <x v="3180"/>
            <x v="3182"/>
          </reference>
        </references>
      </pivotArea>
    </format>
    <format dxfId="3372">
      <pivotArea outline="0" fieldPosition="0">
        <references count="1">
          <reference field="2" count="1" selected="0">
            <x v="3188"/>
          </reference>
        </references>
      </pivotArea>
    </format>
    <format dxfId="3371">
      <pivotArea outline="0" fieldPosition="0">
        <references count="1">
          <reference field="2" count="4" selected="0">
            <x v="3192"/>
            <x v="3196"/>
            <x v="3198"/>
            <x v="3200"/>
          </reference>
        </references>
      </pivotArea>
    </format>
    <format dxfId="3370">
      <pivotArea outline="0" fieldPosition="0">
        <references count="1">
          <reference field="2" count="2" selected="0">
            <x v="3212"/>
            <x v="3214"/>
          </reference>
        </references>
      </pivotArea>
    </format>
    <format dxfId="3369">
      <pivotArea outline="0" fieldPosition="0">
        <references count="1">
          <reference field="2" count="1" selected="0">
            <x v="3215"/>
          </reference>
        </references>
      </pivotArea>
    </format>
    <format dxfId="3368">
      <pivotArea outline="0" fieldPosition="0">
        <references count="1">
          <reference field="2" count="1" selected="0">
            <x v="3221"/>
          </reference>
        </references>
      </pivotArea>
    </format>
    <format dxfId="3367">
      <pivotArea outline="0" fieldPosition="0">
        <references count="1">
          <reference field="2" count="1" selected="0">
            <x v="3226"/>
          </reference>
        </references>
      </pivotArea>
    </format>
    <format dxfId="3366">
      <pivotArea outline="0" fieldPosition="0">
        <references count="1">
          <reference field="2" count="2" selected="0">
            <x v="3228"/>
            <x v="3230"/>
          </reference>
        </references>
      </pivotArea>
    </format>
    <format dxfId="3365">
      <pivotArea outline="0" fieldPosition="0">
        <references count="1">
          <reference field="2" count="3" selected="0">
            <x v="3242"/>
            <x v="3244"/>
            <x v="3245"/>
          </reference>
        </references>
      </pivotArea>
    </format>
    <format dxfId="3364">
      <pivotArea outline="0" fieldPosition="0">
        <references count="1">
          <reference field="2" count="1" selected="0">
            <x v="3260"/>
          </reference>
        </references>
      </pivotArea>
    </format>
    <format dxfId="3363">
      <pivotArea outline="0" fieldPosition="0">
        <references count="1">
          <reference field="2" count="1" selected="0">
            <x v="3263"/>
          </reference>
        </references>
      </pivotArea>
    </format>
    <format dxfId="3362">
      <pivotArea outline="0" fieldPosition="0">
        <references count="1">
          <reference field="2" count="1" selected="0">
            <x v="3274"/>
          </reference>
        </references>
      </pivotArea>
    </format>
    <format dxfId="3361">
      <pivotArea outline="0" fieldPosition="0">
        <references count="1">
          <reference field="2" count="2" selected="0">
            <x v="3277"/>
            <x v="3280"/>
          </reference>
        </references>
      </pivotArea>
    </format>
    <format dxfId="3360">
      <pivotArea outline="0" fieldPosition="0">
        <references count="1">
          <reference field="2" count="1" selected="0">
            <x v="3292"/>
          </reference>
        </references>
      </pivotArea>
    </format>
    <format dxfId="3359">
      <pivotArea outline="0" fieldPosition="0">
        <references count="1">
          <reference field="2" count="1" selected="0">
            <x v="3299"/>
          </reference>
        </references>
      </pivotArea>
    </format>
    <format dxfId="3358">
      <pivotArea outline="0" fieldPosition="0">
        <references count="1">
          <reference field="2" count="1" selected="0">
            <x v="3303"/>
          </reference>
        </references>
      </pivotArea>
    </format>
    <format dxfId="3357">
      <pivotArea outline="0" fieldPosition="0">
        <references count="1">
          <reference field="2" count="3" selected="0">
            <x v="3313"/>
            <x v="3314"/>
            <x v="3315"/>
          </reference>
        </references>
      </pivotArea>
    </format>
    <format dxfId="3356">
      <pivotArea outline="0" fieldPosition="0">
        <references count="1">
          <reference field="2" count="1" selected="0">
            <x v="3321"/>
          </reference>
        </references>
      </pivotArea>
    </format>
    <format dxfId="3355">
      <pivotArea outline="0" fieldPosition="0">
        <references count="1">
          <reference field="2" count="2" selected="0">
            <x v="3322"/>
            <x v="3329"/>
          </reference>
        </references>
      </pivotArea>
    </format>
    <format dxfId="3354">
      <pivotArea outline="0" fieldPosition="0">
        <references count="1">
          <reference field="2" count="1" selected="0">
            <x v="3339"/>
          </reference>
        </references>
      </pivotArea>
    </format>
    <format dxfId="3353">
      <pivotArea outline="0" fieldPosition="0">
        <references count="1">
          <reference field="2" count="1" selected="0">
            <x v="3344"/>
          </reference>
        </references>
      </pivotArea>
    </format>
    <format dxfId="3352">
      <pivotArea outline="0" fieldPosition="0">
        <references count="1">
          <reference field="2" count="3" selected="0">
            <x v="3349"/>
            <x v="3350"/>
            <x v="3351"/>
          </reference>
        </references>
      </pivotArea>
    </format>
    <format dxfId="3351">
      <pivotArea outline="0" fieldPosition="0">
        <references count="1">
          <reference field="2" count="1" selected="0">
            <x v="3355"/>
          </reference>
        </references>
      </pivotArea>
    </format>
    <format dxfId="3350">
      <pivotArea outline="0" fieldPosition="0">
        <references count="1">
          <reference field="2" count="2" selected="0">
            <x v="3358"/>
            <x v="3366"/>
          </reference>
        </references>
      </pivotArea>
    </format>
    <format dxfId="3349">
      <pivotArea outline="0" fieldPosition="0">
        <references count="1">
          <reference field="2" count="2" selected="0">
            <x v="3385"/>
            <x v="3386"/>
          </reference>
        </references>
      </pivotArea>
    </format>
    <format dxfId="3348">
      <pivotArea outline="0" fieldPosition="0">
        <references count="1">
          <reference field="2" count="5" selected="0">
            <x v="3392"/>
            <x v="3393"/>
            <x v="3395"/>
            <x v="3396"/>
            <x v="3399"/>
          </reference>
        </references>
      </pivotArea>
    </format>
    <format dxfId="3347">
      <pivotArea outline="0" fieldPosition="0">
        <references count="1">
          <reference field="2" count="1" selected="0">
            <x v="3408"/>
          </reference>
        </references>
      </pivotArea>
    </format>
    <format dxfId="3346">
      <pivotArea outline="0" fieldPosition="0">
        <references count="1">
          <reference field="2" count="2" selected="0">
            <x v="3426"/>
            <x v="3430"/>
          </reference>
        </references>
      </pivotArea>
    </format>
    <format dxfId="3345">
      <pivotArea outline="0" fieldPosition="0">
        <references count="1">
          <reference field="2" count="2" selected="0">
            <x v="3437"/>
            <x v="3438"/>
          </reference>
        </references>
      </pivotArea>
    </format>
    <format dxfId="3344">
      <pivotArea outline="0" fieldPosition="0">
        <references count="1">
          <reference field="2" count="1" selected="0">
            <x v="3442"/>
          </reference>
        </references>
      </pivotArea>
    </format>
    <format dxfId="3343">
      <pivotArea outline="0" fieldPosition="0">
        <references count="1">
          <reference field="2" count="1" selected="0">
            <x v="3447"/>
          </reference>
        </references>
      </pivotArea>
    </format>
    <format dxfId="3342">
      <pivotArea outline="0" fieldPosition="0">
        <references count="1">
          <reference field="2" count="2" selected="0">
            <x v="3451"/>
            <x v="3452"/>
          </reference>
        </references>
      </pivotArea>
    </format>
    <format dxfId="3341">
      <pivotArea outline="0" fieldPosition="0">
        <references count="1">
          <reference field="2" count="1" selected="0">
            <x v="3456"/>
          </reference>
        </references>
      </pivotArea>
    </format>
    <format dxfId="3340">
      <pivotArea outline="0" fieldPosition="0">
        <references count="1">
          <reference field="2" count="1" selected="0">
            <x v="3459"/>
          </reference>
        </references>
      </pivotArea>
    </format>
    <format dxfId="3339">
      <pivotArea outline="0" fieldPosition="0">
        <references count="1">
          <reference field="2" count="1" selected="0">
            <x v="3460"/>
          </reference>
        </references>
      </pivotArea>
    </format>
    <format dxfId="3338">
      <pivotArea outline="0" fieldPosition="0">
        <references count="1">
          <reference field="2" count="3" selected="0">
            <x v="3468"/>
            <x v="3469"/>
            <x v="3473"/>
          </reference>
        </references>
      </pivotArea>
    </format>
    <format dxfId="3337">
      <pivotArea outline="0" fieldPosition="0">
        <references count="1">
          <reference field="2" count="1" selected="0">
            <x v="3478"/>
          </reference>
        </references>
      </pivotArea>
    </format>
    <format dxfId="3336">
      <pivotArea outline="0" fieldPosition="0">
        <references count="1">
          <reference field="2" count="2" selected="0">
            <x v="3480"/>
            <x v="3483"/>
          </reference>
        </references>
      </pivotArea>
    </format>
    <format dxfId="3335">
      <pivotArea outline="0" fieldPosition="0">
        <references count="1">
          <reference field="2" count="2" selected="0">
            <x v="3490"/>
            <x v="3493"/>
          </reference>
        </references>
      </pivotArea>
    </format>
    <format dxfId="3334">
      <pivotArea outline="0" fieldPosition="0">
        <references count="1">
          <reference field="2" count="6" selected="0">
            <x v="3494"/>
            <x v="3495"/>
            <x v="3496"/>
            <x v="3498"/>
            <x v="3499"/>
            <x v="3500"/>
          </reference>
        </references>
      </pivotArea>
    </format>
    <format dxfId="3333">
      <pivotArea outline="0" fieldPosition="0">
        <references count="1">
          <reference field="2" count="4" selected="0">
            <x v="3502"/>
            <x v="3507"/>
            <x v="3508"/>
            <x v="3509"/>
          </reference>
        </references>
      </pivotArea>
    </format>
    <format dxfId="3332">
      <pivotArea outline="0" fieldPosition="0">
        <references count="1">
          <reference field="2" count="5" selected="0">
            <x v="3511"/>
            <x v="3512"/>
            <x v="3513"/>
            <x v="3517"/>
            <x v="3519"/>
          </reference>
        </references>
      </pivotArea>
    </format>
    <format dxfId="3331">
      <pivotArea outline="0" fieldPosition="0">
        <references count="1">
          <reference field="2" count="1" selected="0">
            <x v="3526"/>
          </reference>
        </references>
      </pivotArea>
    </format>
    <format dxfId="3330">
      <pivotArea outline="0" fieldPosition="0">
        <references count="1">
          <reference field="2" count="1" selected="0">
            <x v="3528"/>
          </reference>
        </references>
      </pivotArea>
    </format>
    <format dxfId="3329">
      <pivotArea outline="0" fieldPosition="0">
        <references count="1">
          <reference field="2" count="1" selected="0">
            <x v="3533"/>
          </reference>
        </references>
      </pivotArea>
    </format>
    <format dxfId="3328">
      <pivotArea outline="0" fieldPosition="0">
        <references count="1">
          <reference field="2" count="1" selected="0">
            <x v="3557"/>
          </reference>
        </references>
      </pivotArea>
    </format>
    <format dxfId="3327">
      <pivotArea outline="0" fieldPosition="0">
        <references count="1">
          <reference field="2" count="3" selected="0">
            <x v="3563"/>
            <x v="3564"/>
            <x v="3565"/>
          </reference>
        </references>
      </pivotArea>
    </format>
    <format dxfId="3326">
      <pivotArea outline="0" fieldPosition="0">
        <references count="1">
          <reference field="2" count="1" selected="0">
            <x v="3566"/>
          </reference>
        </references>
      </pivotArea>
    </format>
    <format dxfId="3325">
      <pivotArea outline="0" fieldPosition="0">
        <references count="1">
          <reference field="2" count="2" selected="0">
            <x v="3567"/>
            <x v="3568"/>
          </reference>
        </references>
      </pivotArea>
    </format>
    <format dxfId="3324">
      <pivotArea outline="0" fieldPosition="0">
        <references count="1">
          <reference field="2" count="1" selected="0">
            <x v="3573"/>
          </reference>
        </references>
      </pivotArea>
    </format>
    <format dxfId="3323">
      <pivotArea outline="0" fieldPosition="0">
        <references count="1">
          <reference field="2" count="2" selected="0">
            <x v="3574"/>
            <x v="3575"/>
          </reference>
        </references>
      </pivotArea>
    </format>
    <format dxfId="3322">
      <pivotArea outline="0" fieldPosition="0">
        <references count="1">
          <reference field="2" count="2" selected="0">
            <x v="3576"/>
            <x v="3583"/>
          </reference>
        </references>
      </pivotArea>
    </format>
    <format dxfId="3321">
      <pivotArea outline="0" fieldPosition="0">
        <references count="1">
          <reference field="2" count="3" selected="0">
            <x v="3591"/>
            <x v="3593"/>
            <x v="3594"/>
          </reference>
        </references>
      </pivotArea>
    </format>
    <format dxfId="3320">
      <pivotArea outline="0" fieldPosition="0">
        <references count="1">
          <reference field="2" count="2" selected="0">
            <x v="3604"/>
            <x v="3606"/>
          </reference>
        </references>
      </pivotArea>
    </format>
    <format dxfId="3319">
      <pivotArea outline="0" fieldPosition="0">
        <references count="1">
          <reference field="2" count="1" selected="0">
            <x v="3611"/>
          </reference>
        </references>
      </pivotArea>
    </format>
    <format dxfId="3318">
      <pivotArea outline="0" fieldPosition="0">
        <references count="1">
          <reference field="2" count="1" selected="0">
            <x v="3614"/>
          </reference>
        </references>
      </pivotArea>
    </format>
    <format dxfId="3317">
      <pivotArea outline="0" fieldPosition="0">
        <references count="1">
          <reference field="2" count="1" selected="0">
            <x v="3622"/>
          </reference>
        </references>
      </pivotArea>
    </format>
    <format dxfId="3316">
      <pivotArea outline="0" fieldPosition="0">
        <references count="1">
          <reference field="2" count="1" selected="0">
            <x v="3623"/>
          </reference>
        </references>
      </pivotArea>
    </format>
    <format dxfId="3315">
      <pivotArea outline="0" fieldPosition="0">
        <references count="1">
          <reference field="2" count="2" selected="0">
            <x v="3627"/>
            <x v="3628"/>
          </reference>
        </references>
      </pivotArea>
    </format>
    <format dxfId="3314">
      <pivotArea outline="0" fieldPosition="0">
        <references count="1">
          <reference field="2" count="1" selected="0">
            <x v="3630"/>
          </reference>
        </references>
      </pivotArea>
    </format>
    <format dxfId="3313">
      <pivotArea outline="0" fieldPosition="0">
        <references count="1">
          <reference field="2" count="1" selected="0">
            <x v="3636"/>
          </reference>
        </references>
      </pivotArea>
    </format>
    <format dxfId="3312">
      <pivotArea outline="0" fieldPosition="0">
        <references count="1">
          <reference field="2" count="2" selected="0">
            <x v="3639"/>
            <x v="3642"/>
          </reference>
        </references>
      </pivotArea>
    </format>
    <format dxfId="3311">
      <pivotArea outline="0" fieldPosition="0">
        <references count="1">
          <reference field="2" count="1" selected="0">
            <x v="3651"/>
          </reference>
        </references>
      </pivotArea>
    </format>
    <format dxfId="3310">
      <pivotArea outline="0" fieldPosition="0">
        <references count="1">
          <reference field="2" count="3" selected="0">
            <x v="3655"/>
            <x v="3656"/>
            <x v="3658"/>
          </reference>
        </references>
      </pivotArea>
    </format>
    <format dxfId="3309">
      <pivotArea outline="0" fieldPosition="0">
        <references count="1">
          <reference field="2" count="1" selected="0">
            <x v="3670"/>
          </reference>
        </references>
      </pivotArea>
    </format>
    <format dxfId="3308">
      <pivotArea outline="0" fieldPosition="0">
        <references count="1">
          <reference field="2" count="4" selected="0">
            <x v="3672"/>
            <x v="3673"/>
            <x v="3675"/>
            <x v="3676"/>
          </reference>
        </references>
      </pivotArea>
    </format>
    <format dxfId="3307">
      <pivotArea outline="0" fieldPosition="0">
        <references count="1">
          <reference field="2" count="2" selected="0">
            <x v="3679"/>
            <x v="3681"/>
          </reference>
        </references>
      </pivotArea>
    </format>
    <format dxfId="3306">
      <pivotArea outline="0" fieldPosition="0">
        <references count="1">
          <reference field="2" count="1" selected="0">
            <x v="3682"/>
          </reference>
        </references>
      </pivotArea>
    </format>
    <format dxfId="3305">
      <pivotArea outline="0" fieldPosition="0">
        <references count="1">
          <reference field="2" count="1" selected="0">
            <x v="3703"/>
          </reference>
        </references>
      </pivotArea>
    </format>
    <format dxfId="3304">
      <pivotArea outline="0" fieldPosition="0">
        <references count="1">
          <reference field="2" count="1" selected="0">
            <x v="3704"/>
          </reference>
        </references>
      </pivotArea>
    </format>
    <format dxfId="3303">
      <pivotArea outline="0" fieldPosition="0">
        <references count="1">
          <reference field="2" count="4" selected="0">
            <x v="3707"/>
            <x v="3708"/>
            <x v="3712"/>
            <x v="3714"/>
          </reference>
        </references>
      </pivotArea>
    </format>
    <format dxfId="3302">
      <pivotArea outline="0" fieldPosition="0">
        <references count="1">
          <reference field="2" count="1" selected="0">
            <x v="3719"/>
          </reference>
        </references>
      </pivotArea>
    </format>
    <format dxfId="3301">
      <pivotArea outline="0" fieldPosition="0">
        <references count="1">
          <reference field="2" count="1" selected="0">
            <x v="3723"/>
          </reference>
        </references>
      </pivotArea>
    </format>
    <format dxfId="3300">
      <pivotArea outline="0" fieldPosition="0">
        <references count="1">
          <reference field="2" count="1" selected="0">
            <x v="3724"/>
          </reference>
        </references>
      </pivotArea>
    </format>
    <format dxfId="3299">
      <pivotArea outline="0" fieldPosition="0">
        <references count="1">
          <reference field="2" count="3" selected="0">
            <x v="3728"/>
            <x v="3729"/>
            <x v="3731"/>
          </reference>
        </references>
      </pivotArea>
    </format>
    <format dxfId="3298">
      <pivotArea outline="0" fieldPosition="0">
        <references count="1">
          <reference field="2" count="2" selected="0">
            <x v="3734"/>
            <x v="3735"/>
          </reference>
        </references>
      </pivotArea>
    </format>
    <format dxfId="3297">
      <pivotArea outline="0" fieldPosition="0">
        <references count="1">
          <reference field="2" count="2" selected="0">
            <x v="3738"/>
            <x v="3740"/>
          </reference>
        </references>
      </pivotArea>
    </format>
    <format dxfId="3296">
      <pivotArea outline="0" fieldPosition="0">
        <references count="1">
          <reference field="2" count="2" selected="0">
            <x v="3747"/>
            <x v="3748"/>
          </reference>
        </references>
      </pivotArea>
    </format>
    <format dxfId="3295">
      <pivotArea outline="0" fieldPosition="0">
        <references count="1">
          <reference field="2" count="1" selected="0">
            <x v="3749"/>
          </reference>
        </references>
      </pivotArea>
    </format>
    <format dxfId="3294">
      <pivotArea outline="0" fieldPosition="0">
        <references count="1">
          <reference field="2" count="1" selected="0">
            <x v="3750"/>
          </reference>
        </references>
      </pivotArea>
    </format>
    <format dxfId="3293">
      <pivotArea outline="0" fieldPosition="0">
        <references count="1">
          <reference field="2" count="1" selected="0">
            <x v="3754"/>
          </reference>
        </references>
      </pivotArea>
    </format>
    <format dxfId="3292">
      <pivotArea outline="0" fieldPosition="0">
        <references count="1">
          <reference field="2" count="1" selected="0">
            <x v="3759"/>
          </reference>
        </references>
      </pivotArea>
    </format>
    <format dxfId="3291">
      <pivotArea outline="0" fieldPosition="0">
        <references count="1">
          <reference field="2" count="2" selected="0">
            <x v="3777"/>
            <x v="3778"/>
          </reference>
        </references>
      </pivotArea>
    </format>
    <format dxfId="3290">
      <pivotArea outline="0" fieldPosition="0">
        <references count="1">
          <reference field="2" count="4" selected="0">
            <x v="3781"/>
            <x v="3789"/>
            <x v="3790"/>
            <x v="3791"/>
          </reference>
        </references>
      </pivotArea>
    </format>
    <format dxfId="3289">
      <pivotArea outline="0" fieldPosition="0">
        <references count="1">
          <reference field="2" count="1" selected="0">
            <x v="3799"/>
          </reference>
        </references>
      </pivotArea>
    </format>
    <format dxfId="3288">
      <pivotArea outline="0" fieldPosition="0">
        <references count="1">
          <reference field="2" count="1" selected="0">
            <x v="3807"/>
          </reference>
        </references>
      </pivotArea>
    </format>
    <format dxfId="3287">
      <pivotArea outline="0" fieldPosition="0">
        <references count="1">
          <reference field="2" count="2" selected="0">
            <x v="3809"/>
            <x v="3811"/>
          </reference>
        </references>
      </pivotArea>
    </format>
    <format dxfId="3286">
      <pivotArea outline="0" fieldPosition="0">
        <references count="1">
          <reference field="2" count="1" selected="0">
            <x v="3821"/>
          </reference>
        </references>
      </pivotArea>
    </format>
    <format dxfId="3285">
      <pivotArea outline="0" fieldPosition="0">
        <references count="1">
          <reference field="2" count="1" selected="0">
            <x v="3822"/>
          </reference>
        </references>
      </pivotArea>
    </format>
    <format dxfId="3284">
      <pivotArea outline="0" fieldPosition="0">
        <references count="1">
          <reference field="2" count="1" selected="0">
            <x v="3826"/>
          </reference>
        </references>
      </pivotArea>
    </format>
    <format dxfId="3283">
      <pivotArea outline="0" fieldPosition="0">
        <references count="1">
          <reference field="2" count="3" selected="0">
            <x v="3829"/>
            <x v="3833"/>
            <x v="3834"/>
          </reference>
        </references>
      </pivotArea>
    </format>
    <format dxfId="3282">
      <pivotArea outline="0" fieldPosition="0">
        <references count="1">
          <reference field="2" count="2" selected="0">
            <x v="3842"/>
            <x v="3848"/>
          </reference>
        </references>
      </pivotArea>
    </format>
    <format dxfId="3281">
      <pivotArea outline="0" fieldPosition="0">
        <references count="1">
          <reference field="2" count="1" selected="0">
            <x v="3856"/>
          </reference>
        </references>
      </pivotArea>
    </format>
    <format dxfId="3280">
      <pivotArea outline="0" fieldPosition="0">
        <references count="1">
          <reference field="2" count="1" selected="0">
            <x v="3867"/>
          </reference>
        </references>
      </pivotArea>
    </format>
    <format dxfId="3279">
      <pivotArea outline="0" fieldPosition="0">
        <references count="1">
          <reference field="2" count="1" selected="0">
            <x v="3874"/>
          </reference>
        </references>
      </pivotArea>
    </format>
    <format dxfId="3278">
      <pivotArea outline="0" fieldPosition="0">
        <references count="1">
          <reference field="2" count="1" selected="0">
            <x v="3877"/>
          </reference>
        </references>
      </pivotArea>
    </format>
    <format dxfId="3277">
      <pivotArea outline="0" fieldPosition="0">
        <references count="1">
          <reference field="2" count="1" selected="0">
            <x v="3883"/>
          </reference>
        </references>
      </pivotArea>
    </format>
    <format dxfId="3276">
      <pivotArea outline="0" fieldPosition="0">
        <references count="1">
          <reference field="2" count="1" selected="0">
            <x v="3887"/>
          </reference>
        </references>
      </pivotArea>
    </format>
    <format dxfId="3275">
      <pivotArea outline="0" fieldPosition="0">
        <references count="1">
          <reference field="2" count="3" selected="0">
            <x v="3894"/>
            <x v="3895"/>
            <x v="3896"/>
          </reference>
        </references>
      </pivotArea>
    </format>
    <format dxfId="3274">
      <pivotArea outline="0" fieldPosition="0">
        <references count="1">
          <reference field="2" count="1" selected="0">
            <x v="3898"/>
          </reference>
        </references>
      </pivotArea>
    </format>
    <format dxfId="3273">
      <pivotArea outline="0" fieldPosition="0">
        <references count="1">
          <reference field="2" count="1" selected="0">
            <x v="3900"/>
          </reference>
        </references>
      </pivotArea>
    </format>
    <format dxfId="3272">
      <pivotArea outline="0" fieldPosition="0">
        <references count="1">
          <reference field="2" count="2" selected="0">
            <x v="3904"/>
            <x v="3906"/>
          </reference>
        </references>
      </pivotArea>
    </format>
    <format dxfId="3271">
      <pivotArea outline="0" fieldPosition="0">
        <references count="1">
          <reference field="2" count="1" selected="0">
            <x v="3917"/>
          </reference>
        </references>
      </pivotArea>
    </format>
    <format dxfId="3270">
      <pivotArea outline="0" fieldPosition="0">
        <references count="1">
          <reference field="2" count="1" selected="0">
            <x v="3921"/>
          </reference>
        </references>
      </pivotArea>
    </format>
    <format dxfId="3269">
      <pivotArea outline="0" fieldPosition="0">
        <references count="1">
          <reference field="2" count="1" selected="0">
            <x v="3935"/>
          </reference>
        </references>
      </pivotArea>
    </format>
    <format dxfId="3268">
      <pivotArea outline="0" fieldPosition="0">
        <references count="1">
          <reference field="2" count="1" selected="0">
            <x v="3952"/>
          </reference>
        </references>
      </pivotArea>
    </format>
    <format dxfId="3267">
      <pivotArea outline="0" fieldPosition="0">
        <references count="1">
          <reference field="2" count="2" selected="0">
            <x v="3956"/>
            <x v="3959"/>
          </reference>
        </references>
      </pivotArea>
    </format>
    <format dxfId="3266">
      <pivotArea outline="0" fieldPosition="0">
        <references count="1">
          <reference field="2" count="1" selected="0">
            <x v="3967"/>
          </reference>
        </references>
      </pivotArea>
    </format>
    <format dxfId="3265">
      <pivotArea outline="0" fieldPosition="0">
        <references count="1">
          <reference field="2" count="1" selected="0">
            <x v="3970"/>
          </reference>
        </references>
      </pivotArea>
    </format>
    <format dxfId="3264">
      <pivotArea outline="0" fieldPosition="0">
        <references count="1">
          <reference field="2" count="1" selected="0">
            <x v="3976"/>
          </reference>
        </references>
      </pivotArea>
    </format>
    <format dxfId="3263">
      <pivotArea outline="0" fieldPosition="0">
        <references count="1">
          <reference field="2" count="1" selected="0">
            <x v="3990"/>
          </reference>
        </references>
      </pivotArea>
    </format>
    <format dxfId="3262">
      <pivotArea outline="0" fieldPosition="0">
        <references count="1">
          <reference field="2" count="1" selected="0">
            <x v="3997"/>
          </reference>
        </references>
      </pivotArea>
    </format>
    <format dxfId="3261">
      <pivotArea outline="0" fieldPosition="0">
        <references count="1">
          <reference field="2" count="1" selected="0">
            <x v="4000"/>
          </reference>
        </references>
      </pivotArea>
    </format>
    <format dxfId="3260">
      <pivotArea outline="0" fieldPosition="0">
        <references count="1">
          <reference field="2" count="1" selected="0">
            <x v="4009"/>
          </reference>
        </references>
      </pivotArea>
    </format>
    <format dxfId="3259">
      <pivotArea outline="0" fieldPosition="0">
        <references count="1">
          <reference field="2" count="3" selected="0">
            <x v="4017"/>
            <x v="4018"/>
            <x v="4019"/>
          </reference>
        </references>
      </pivotArea>
    </format>
    <format dxfId="3258">
      <pivotArea outline="0" fieldPosition="0">
        <references count="1">
          <reference field="2" count="1" selected="0">
            <x v="4024"/>
          </reference>
        </references>
      </pivotArea>
    </format>
    <format dxfId="3257">
      <pivotArea outline="0" fieldPosition="0">
        <references count="1">
          <reference field="2" count="1" selected="0">
            <x v="4031"/>
          </reference>
        </references>
      </pivotArea>
    </format>
    <format dxfId="3256">
      <pivotArea outline="0" fieldPosition="0">
        <references count="1">
          <reference field="2" count="1" selected="0">
            <x v="4035"/>
          </reference>
        </references>
      </pivotArea>
    </format>
    <format dxfId="3255">
      <pivotArea outline="0" fieldPosition="0">
        <references count="1">
          <reference field="2" count="1" selected="0">
            <x v="4038"/>
          </reference>
        </references>
      </pivotArea>
    </format>
    <format dxfId="3254">
      <pivotArea outline="0" fieldPosition="0">
        <references count="1">
          <reference field="2" count="1" selected="0">
            <x v="4039"/>
          </reference>
        </references>
      </pivotArea>
    </format>
    <format dxfId="3253">
      <pivotArea outline="0" fieldPosition="0">
        <references count="1">
          <reference field="2" count="1" selected="0">
            <x v="4046"/>
          </reference>
        </references>
      </pivotArea>
    </format>
    <format dxfId="3252">
      <pivotArea outline="0" fieldPosition="0">
        <references count="1">
          <reference field="2" count="3" selected="0">
            <x v="4053"/>
            <x v="4054"/>
            <x v="4056"/>
          </reference>
        </references>
      </pivotArea>
    </format>
    <format dxfId="3251">
      <pivotArea outline="0" fieldPosition="0">
        <references count="1">
          <reference field="2" count="1" selected="0">
            <x v="4060"/>
          </reference>
        </references>
      </pivotArea>
    </format>
    <format dxfId="3250">
      <pivotArea outline="0" fieldPosition="0">
        <references count="1">
          <reference field="2" count="1" selected="0">
            <x v="4067"/>
          </reference>
        </references>
      </pivotArea>
    </format>
    <format dxfId="3249">
      <pivotArea outline="0" fieldPosition="0">
        <references count="1">
          <reference field="2" count="1" selected="0">
            <x v="4079"/>
          </reference>
        </references>
      </pivotArea>
    </format>
    <format dxfId="3248">
      <pivotArea outline="0" fieldPosition="0">
        <references count="1">
          <reference field="2" count="1" selected="0">
            <x v="4081"/>
          </reference>
        </references>
      </pivotArea>
    </format>
    <format dxfId="3247">
      <pivotArea outline="0" fieldPosition="0">
        <references count="1">
          <reference field="2" count="1" selected="0">
            <x v="4085"/>
          </reference>
        </references>
      </pivotArea>
    </format>
    <format dxfId="3246">
      <pivotArea outline="0" fieldPosition="0">
        <references count="1">
          <reference field="2" count="1" selected="0">
            <x v="4100"/>
          </reference>
        </references>
      </pivotArea>
    </format>
    <format dxfId="3245">
      <pivotArea outline="0" fieldPosition="0">
        <references count="1">
          <reference field="2" count="6" selected="0">
            <x v="4104"/>
            <x v="4106"/>
            <x v="4108"/>
            <x v="4110"/>
            <x v="4111"/>
            <x v="4112"/>
          </reference>
        </references>
      </pivotArea>
    </format>
    <format dxfId="3244">
      <pivotArea outline="0" fieldPosition="0">
        <references count="1">
          <reference field="2" count="2" selected="0">
            <x v="4117"/>
            <x v="4118"/>
          </reference>
        </references>
      </pivotArea>
    </format>
    <format dxfId="3243">
      <pivotArea outline="0" fieldPosition="0">
        <references count="1">
          <reference field="2" count="3" selected="0">
            <x v="4129"/>
            <x v="4130"/>
            <x v="4132"/>
          </reference>
        </references>
      </pivotArea>
    </format>
    <format dxfId="3242">
      <pivotArea outline="0" fieldPosition="0">
        <references count="1">
          <reference field="2" count="1" selected="0">
            <x v="4133"/>
          </reference>
        </references>
      </pivotArea>
    </format>
    <format dxfId="3241">
      <pivotArea outline="0" fieldPosition="0">
        <references count="1">
          <reference field="2" count="1" selected="0">
            <x v="4134"/>
          </reference>
        </references>
      </pivotArea>
    </format>
    <format dxfId="3240">
      <pivotArea outline="0" fieldPosition="0">
        <references count="1">
          <reference field="2" count="2" selected="0">
            <x v="4140"/>
            <x v="4144"/>
          </reference>
        </references>
      </pivotArea>
    </format>
    <format dxfId="3239">
      <pivotArea outline="0" fieldPosition="0">
        <references count="1">
          <reference field="2" count="4" selected="0">
            <x v="4151"/>
            <x v="4155"/>
            <x v="4157"/>
            <x v="4159"/>
          </reference>
        </references>
      </pivotArea>
    </format>
    <format dxfId="3238">
      <pivotArea outline="0" fieldPosition="0">
        <references count="1">
          <reference field="2" count="2" selected="0">
            <x v="4163"/>
            <x v="4164"/>
          </reference>
        </references>
      </pivotArea>
    </format>
    <format dxfId="3237">
      <pivotArea outline="0" fieldPosition="0">
        <references count="1">
          <reference field="2" count="3" selected="0">
            <x v="4174"/>
            <x v="4175"/>
            <x v="4179"/>
          </reference>
        </references>
      </pivotArea>
    </format>
    <format dxfId="3236">
      <pivotArea outline="0" fieldPosition="0">
        <references count="1">
          <reference field="2" count="2" selected="0">
            <x v="4186"/>
            <x v="4187"/>
          </reference>
        </references>
      </pivotArea>
    </format>
    <format dxfId="3235">
      <pivotArea outline="0" fieldPosition="0">
        <references count="1">
          <reference field="2" count="2" selected="0">
            <x v="4191"/>
            <x v="4194"/>
          </reference>
        </references>
      </pivotArea>
    </format>
    <format dxfId="3234">
      <pivotArea outline="0" fieldPosition="0">
        <references count="1">
          <reference field="2" count="2" selected="0">
            <x v="4203"/>
            <x v="4206"/>
          </reference>
        </references>
      </pivotArea>
    </format>
    <format dxfId="3233">
      <pivotArea outline="0" fieldPosition="0">
        <references count="1">
          <reference field="2" count="2" selected="0">
            <x v="4215"/>
            <x v="4220"/>
          </reference>
        </references>
      </pivotArea>
    </format>
    <format dxfId="3232">
      <pivotArea outline="0" fieldPosition="0">
        <references count="1">
          <reference field="2" count="2" selected="0">
            <x v="4224"/>
            <x v="4225"/>
          </reference>
        </references>
      </pivotArea>
    </format>
    <format dxfId="3231">
      <pivotArea outline="0" fieldPosition="0">
        <references count="1">
          <reference field="2" count="1" selected="0">
            <x v="4235"/>
          </reference>
        </references>
      </pivotArea>
    </format>
    <format dxfId="3230">
      <pivotArea outline="0" fieldPosition="0">
        <references count="1">
          <reference field="2" count="4" selected="0">
            <x v="4240"/>
            <x v="4242"/>
            <x v="4243"/>
            <x v="4244"/>
          </reference>
        </references>
      </pivotArea>
    </format>
    <format dxfId="3229">
      <pivotArea outline="0" fieldPosition="0">
        <references count="1">
          <reference field="2" count="3" selected="0">
            <x v="4246"/>
            <x v="4250"/>
            <x v="4251"/>
          </reference>
        </references>
      </pivotArea>
    </format>
    <format dxfId="3228">
      <pivotArea outline="0" fieldPosition="0">
        <references count="1">
          <reference field="2" count="3" selected="0">
            <x v="4254"/>
            <x v="4256"/>
            <x v="4262"/>
          </reference>
        </references>
      </pivotArea>
    </format>
    <format dxfId="3227">
      <pivotArea outline="0" fieldPosition="0">
        <references count="1">
          <reference field="2" count="1" selected="0">
            <x v="4269"/>
          </reference>
        </references>
      </pivotArea>
    </format>
    <format dxfId="3226">
      <pivotArea outline="0" fieldPosition="0">
        <references count="1">
          <reference field="2" count="4" selected="0">
            <x v="4271"/>
            <x v="4275"/>
            <x v="4277"/>
            <x v="4279"/>
          </reference>
        </references>
      </pivotArea>
    </format>
    <format dxfId="3225">
      <pivotArea outline="0" fieldPosition="0">
        <references count="1">
          <reference field="2" count="1" selected="0">
            <x v="4286"/>
          </reference>
        </references>
      </pivotArea>
    </format>
    <format dxfId="3224">
      <pivotArea outline="0" fieldPosition="0">
        <references count="1">
          <reference field="2" count="3" selected="0">
            <x v="4292"/>
            <x v="4293"/>
            <x v="4296"/>
          </reference>
        </references>
      </pivotArea>
    </format>
    <format dxfId="3223">
      <pivotArea outline="0" fieldPosition="0">
        <references count="1">
          <reference field="2" count="1" selected="0">
            <x v="4298"/>
          </reference>
        </references>
      </pivotArea>
    </format>
    <format dxfId="3222">
      <pivotArea outline="0" fieldPosition="0">
        <references count="1">
          <reference field="2" count="4" selected="0">
            <x v="4302"/>
            <x v="4306"/>
            <x v="4307"/>
            <x v="4308"/>
          </reference>
        </references>
      </pivotArea>
    </format>
    <format dxfId="3221">
      <pivotArea outline="0" fieldPosition="0">
        <references count="1">
          <reference field="2" count="1" selected="0">
            <x v="4318"/>
          </reference>
        </references>
      </pivotArea>
    </format>
    <format dxfId="3220">
      <pivotArea outline="0" fieldPosition="0">
        <references count="1">
          <reference field="2" count="2" selected="0">
            <x v="4322"/>
            <x v="4323"/>
          </reference>
        </references>
      </pivotArea>
    </format>
    <format dxfId="3219">
      <pivotArea outline="0" fieldPosition="0">
        <references count="1">
          <reference field="2" count="4" selected="0">
            <x v="4324"/>
            <x v="4325"/>
            <x v="4326"/>
            <x v="4327"/>
          </reference>
        </references>
      </pivotArea>
    </format>
    <format dxfId="3218">
      <pivotArea outline="0" fieldPosition="0">
        <references count="1">
          <reference field="2" count="1" selected="0">
            <x v="4332"/>
          </reference>
        </references>
      </pivotArea>
    </format>
    <format dxfId="3217">
      <pivotArea outline="0" fieldPosition="0">
        <references count="1">
          <reference field="2" count="1" selected="0">
            <x v="4337"/>
          </reference>
        </references>
      </pivotArea>
    </format>
    <format dxfId="3216">
      <pivotArea outline="0" fieldPosition="0">
        <references count="1">
          <reference field="2" count="7" selected="0">
            <x v="4341"/>
            <x v="4342"/>
            <x v="4343"/>
            <x v="4347"/>
            <x v="4348"/>
            <x v="4349"/>
            <x v="4350"/>
          </reference>
        </references>
      </pivotArea>
    </format>
    <format dxfId="3215">
      <pivotArea outline="0" fieldPosition="0">
        <references count="1">
          <reference field="2" count="3" selected="0">
            <x v="4353"/>
            <x v="4356"/>
            <x v="4359"/>
          </reference>
        </references>
      </pivotArea>
    </format>
    <format dxfId="3214">
      <pivotArea outline="0" fieldPosition="0">
        <references count="1">
          <reference field="2" count="2" selected="0">
            <x v="4367"/>
            <x v="4368"/>
          </reference>
        </references>
      </pivotArea>
    </format>
    <format dxfId="3213">
      <pivotArea outline="0" fieldPosition="0">
        <references count="1">
          <reference field="2" count="1" selected="0">
            <x v="4372"/>
          </reference>
        </references>
      </pivotArea>
    </format>
    <format dxfId="3212">
      <pivotArea outline="0" fieldPosition="0">
        <references count="1">
          <reference field="2" count="3" selected="0">
            <x v="4374"/>
            <x v="4380"/>
            <x v="4382"/>
          </reference>
        </references>
      </pivotArea>
    </format>
    <format dxfId="3211">
      <pivotArea outline="0" fieldPosition="0">
        <references count="1">
          <reference field="2" count="2" selected="0">
            <x v="4385"/>
            <x v="4387"/>
          </reference>
        </references>
      </pivotArea>
    </format>
    <format dxfId="3210">
      <pivotArea outline="0" fieldPosition="0">
        <references count="1">
          <reference field="2" count="1" selected="0">
            <x v="4392"/>
          </reference>
        </references>
      </pivotArea>
    </format>
    <format dxfId="3209">
      <pivotArea outline="0" fieldPosition="0">
        <references count="1">
          <reference field="2" count="1" selected="0">
            <x v="4398"/>
          </reference>
        </references>
      </pivotArea>
    </format>
    <format dxfId="3208">
      <pivotArea outline="0" fieldPosition="0">
        <references count="1">
          <reference field="2" count="1" selected="0">
            <x v="4399"/>
          </reference>
        </references>
      </pivotArea>
    </format>
    <format dxfId="3207">
      <pivotArea outline="0" fieldPosition="0">
        <references count="1">
          <reference field="2" count="1" selected="0">
            <x v="4409"/>
          </reference>
        </references>
      </pivotArea>
    </format>
    <format dxfId="3206">
      <pivotArea outline="0" fieldPosition="0">
        <references count="1">
          <reference field="2" count="1" selected="0">
            <x v="4413"/>
          </reference>
        </references>
      </pivotArea>
    </format>
    <format dxfId="3205">
      <pivotArea outline="0" fieldPosition="0">
        <references count="1">
          <reference field="2" count="1" selected="0">
            <x v="4416"/>
          </reference>
        </references>
      </pivotArea>
    </format>
    <format dxfId="3204">
      <pivotArea outline="0" fieldPosition="0">
        <references count="1">
          <reference field="2" count="1" selected="0">
            <x v="4431"/>
          </reference>
        </references>
      </pivotArea>
    </format>
    <format dxfId="3203">
      <pivotArea outline="0" fieldPosition="0">
        <references count="1">
          <reference field="2" count="2" selected="0">
            <x v="4436"/>
            <x v="4437"/>
          </reference>
        </references>
      </pivotArea>
    </format>
    <format dxfId="3202">
      <pivotArea outline="0" fieldPosition="0">
        <references count="1">
          <reference field="2" count="1" selected="0">
            <x v="4442"/>
          </reference>
        </references>
      </pivotArea>
    </format>
    <format dxfId="3201">
      <pivotArea outline="0" fieldPosition="0">
        <references count="1">
          <reference field="2" count="2" selected="0">
            <x v="4461"/>
            <x v="4463"/>
          </reference>
        </references>
      </pivotArea>
    </format>
    <format dxfId="3200">
      <pivotArea outline="0" fieldPosition="0">
        <references count="1">
          <reference field="2" count="5" selected="0">
            <x v="4470"/>
            <x v="4471"/>
            <x v="4472"/>
            <x v="4473"/>
            <x v="4476"/>
          </reference>
        </references>
      </pivotArea>
    </format>
    <format dxfId="3199">
      <pivotArea outline="0" fieldPosition="0">
        <references count="1">
          <reference field="2" count="1" selected="0">
            <x v="4478"/>
          </reference>
        </references>
      </pivotArea>
    </format>
    <format dxfId="3198">
      <pivotArea outline="0" fieldPosition="0">
        <references count="1">
          <reference field="2" count="6" selected="0">
            <x v="4479"/>
            <x v="4481"/>
            <x v="4482"/>
            <x v="4484"/>
            <x v="4489"/>
            <x v="4490"/>
          </reference>
        </references>
      </pivotArea>
    </format>
    <format dxfId="3197">
      <pivotArea outline="0" fieldPosition="0">
        <references count="1">
          <reference field="2" count="1" selected="0">
            <x v="4494"/>
          </reference>
        </references>
      </pivotArea>
    </format>
    <format dxfId="3196">
      <pivotArea outline="0" fieldPosition="0">
        <references count="1">
          <reference field="2" count="2" selected="0">
            <x v="4498"/>
            <x v="4499"/>
          </reference>
        </references>
      </pivotArea>
    </format>
    <format dxfId="3195">
      <pivotArea outline="0" fieldPosition="0">
        <references count="1">
          <reference field="2" count="2" selected="0">
            <x v="4501"/>
            <x v="4505"/>
          </reference>
        </references>
      </pivotArea>
    </format>
    <format dxfId="3194">
      <pivotArea outline="0" fieldPosition="0">
        <references count="1">
          <reference field="2" count="1" selected="0">
            <x v="4508"/>
          </reference>
        </references>
      </pivotArea>
    </format>
    <format dxfId="3193">
      <pivotArea outline="0" fieldPosition="0">
        <references count="1">
          <reference field="2" count="1" selected="0">
            <x v="4511"/>
          </reference>
        </references>
      </pivotArea>
    </format>
    <format dxfId="3192">
      <pivotArea outline="0" fieldPosition="0">
        <references count="1">
          <reference field="2" count="1" selected="0">
            <x v="4515"/>
          </reference>
        </references>
      </pivotArea>
    </format>
    <format dxfId="3191">
      <pivotArea outline="0" fieldPosition="0">
        <references count="1">
          <reference field="2" count="2" selected="0">
            <x v="4527"/>
            <x v="4529"/>
          </reference>
        </references>
      </pivotArea>
    </format>
    <format dxfId="3190">
      <pivotArea outline="0" fieldPosition="0">
        <references count="1">
          <reference field="2" count="1" selected="0">
            <x v="4534"/>
          </reference>
        </references>
      </pivotArea>
    </format>
    <format dxfId="3189">
      <pivotArea outline="0" fieldPosition="0">
        <references count="1">
          <reference field="2" count="1" selected="0">
            <x v="4536"/>
          </reference>
        </references>
      </pivotArea>
    </format>
    <format dxfId="3188">
      <pivotArea outline="0" fieldPosition="0">
        <references count="1">
          <reference field="2" count="1" selected="0">
            <x v="4544"/>
          </reference>
        </references>
      </pivotArea>
    </format>
    <format dxfId="3187">
      <pivotArea outline="0" fieldPosition="0">
        <references count="1">
          <reference field="2" count="1" selected="0">
            <x v="4549"/>
          </reference>
        </references>
      </pivotArea>
    </format>
    <format dxfId="3186">
      <pivotArea outline="0" fieldPosition="0">
        <references count="1">
          <reference field="2" count="1" selected="0">
            <x v="4550"/>
          </reference>
        </references>
      </pivotArea>
    </format>
    <format dxfId="3185">
      <pivotArea outline="0" fieldPosition="0">
        <references count="1">
          <reference field="2" count="1" selected="0">
            <x v="4556"/>
          </reference>
        </references>
      </pivotArea>
    </format>
    <format dxfId="3184">
      <pivotArea outline="0" fieldPosition="0">
        <references count="1">
          <reference field="2" count="1" selected="0">
            <x v="4557"/>
          </reference>
        </references>
      </pivotArea>
    </format>
    <format dxfId="3183">
      <pivotArea outline="0" fieldPosition="0">
        <references count="1">
          <reference field="2" count="1" selected="0">
            <x v="4574"/>
          </reference>
        </references>
      </pivotArea>
    </format>
    <format dxfId="3182">
      <pivotArea outline="0" fieldPosition="0">
        <references count="1">
          <reference field="2" count="1" selected="0">
            <x v="4579"/>
          </reference>
        </references>
      </pivotArea>
    </format>
    <format dxfId="3181">
      <pivotArea outline="0" fieldPosition="0">
        <references count="1">
          <reference field="2" count="1" selected="0">
            <x v="4584"/>
          </reference>
        </references>
      </pivotArea>
    </format>
    <format dxfId="3180">
      <pivotArea outline="0" fieldPosition="0">
        <references count="1">
          <reference field="2" count="3" selected="0">
            <x v="4589"/>
            <x v="4590"/>
            <x v="4591"/>
          </reference>
        </references>
      </pivotArea>
    </format>
    <format dxfId="3179">
      <pivotArea outline="0" fieldPosition="0">
        <references count="1">
          <reference field="2" count="1" selected="0">
            <x v="4594"/>
          </reference>
        </references>
      </pivotArea>
    </format>
    <format dxfId="3178">
      <pivotArea outline="0" fieldPosition="0">
        <references count="1">
          <reference field="2" count="3" selected="0">
            <x v="4596"/>
            <x v="4597"/>
            <x v="4598"/>
          </reference>
        </references>
      </pivotArea>
    </format>
    <format dxfId="3177">
      <pivotArea outline="0" fieldPosition="0">
        <references count="1">
          <reference field="2" count="1" selected="0">
            <x v="4604"/>
          </reference>
        </references>
      </pivotArea>
    </format>
    <format dxfId="3176">
      <pivotArea outline="0" fieldPosition="0">
        <references count="1">
          <reference field="2" count="1" selected="0">
            <x v="4606"/>
          </reference>
        </references>
      </pivotArea>
    </format>
    <format dxfId="3175">
      <pivotArea outline="0" fieldPosition="0">
        <references count="1">
          <reference field="2" count="1" selected="0">
            <x v="4607"/>
          </reference>
        </references>
      </pivotArea>
    </format>
    <format dxfId="3174">
      <pivotArea outline="0" fieldPosition="0">
        <references count="1">
          <reference field="2" count="2" selected="0">
            <x v="4611"/>
            <x v="4612"/>
          </reference>
        </references>
      </pivotArea>
    </format>
    <format dxfId="3173">
      <pivotArea outline="0" fieldPosition="0">
        <references count="1">
          <reference field="2" count="1" selected="0">
            <x v="4619"/>
          </reference>
        </references>
      </pivotArea>
    </format>
    <format dxfId="3172">
      <pivotArea outline="0" fieldPosition="0">
        <references count="1">
          <reference field="2" count="1" selected="0">
            <x v="4625"/>
          </reference>
        </references>
      </pivotArea>
    </format>
    <format dxfId="3171">
      <pivotArea outline="0" fieldPosition="0">
        <references count="1">
          <reference field="2" count="1" selected="0">
            <x v="4631"/>
          </reference>
        </references>
      </pivotArea>
    </format>
    <format dxfId="3170">
      <pivotArea outline="0" fieldPosition="0">
        <references count="1">
          <reference field="2" count="1" selected="0">
            <x v="4650"/>
          </reference>
        </references>
      </pivotArea>
    </format>
    <format dxfId="3169">
      <pivotArea outline="0" fieldPosition="0">
        <references count="1">
          <reference field="2" count="3" selected="0">
            <x v="4653"/>
            <x v="4655"/>
            <x v="4656"/>
          </reference>
        </references>
      </pivotArea>
    </format>
    <format dxfId="3168">
      <pivotArea outline="0" fieldPosition="0">
        <references count="1">
          <reference field="2" count="2" selected="0">
            <x v="4660"/>
            <x v="4662"/>
          </reference>
        </references>
      </pivotArea>
    </format>
    <format dxfId="3167">
      <pivotArea outline="0" fieldPosition="0">
        <references count="1">
          <reference field="2" count="3" selected="0">
            <x v="4665"/>
            <x v="4668"/>
            <x v="4672"/>
          </reference>
        </references>
      </pivotArea>
    </format>
    <format dxfId="3166">
      <pivotArea outline="0" fieldPosition="0">
        <references count="1">
          <reference field="2" count="1" selected="0">
            <x v="4677"/>
          </reference>
        </references>
      </pivotArea>
    </format>
    <format dxfId="3165">
      <pivotArea outline="0" fieldPosition="0">
        <references count="1">
          <reference field="2" count="1" selected="0">
            <x v="4681"/>
          </reference>
        </references>
      </pivotArea>
    </format>
    <format dxfId="3164">
      <pivotArea outline="0" fieldPosition="0">
        <references count="1">
          <reference field="2" count="5" selected="0">
            <x v="4685"/>
            <x v="4690"/>
            <x v="4691"/>
            <x v="4692"/>
            <x v="4693"/>
          </reference>
        </references>
      </pivotArea>
    </format>
    <format dxfId="3163">
      <pivotArea outline="0" fieldPosition="0">
        <references count="1">
          <reference field="2" count="2" selected="0">
            <x v="4696"/>
            <x v="4698"/>
          </reference>
        </references>
      </pivotArea>
    </format>
    <format dxfId="3162">
      <pivotArea outline="0" fieldPosition="0">
        <references count="1">
          <reference field="2" count="1" selected="0">
            <x v="4699"/>
          </reference>
        </references>
      </pivotArea>
    </format>
    <format dxfId="3161">
      <pivotArea outline="0" fieldPosition="0">
        <references count="1">
          <reference field="2" count="1" selected="0">
            <x v="4704"/>
          </reference>
        </references>
      </pivotArea>
    </format>
    <format dxfId="3160">
      <pivotArea outline="0" fieldPosition="0">
        <references count="1">
          <reference field="2" count="1" selected="0">
            <x v="4707"/>
          </reference>
        </references>
      </pivotArea>
    </format>
    <format dxfId="3159">
      <pivotArea outline="0" fieldPosition="0">
        <references count="1">
          <reference field="2" count="2" selected="0">
            <x v="4712"/>
            <x v="4715"/>
          </reference>
        </references>
      </pivotArea>
    </format>
    <format dxfId="3158">
      <pivotArea outline="0" fieldPosition="0">
        <references count="1">
          <reference field="2" count="2" selected="0">
            <x v="4716"/>
            <x v="4717"/>
          </reference>
        </references>
      </pivotArea>
    </format>
    <format dxfId="3157">
      <pivotArea outline="0" fieldPosition="0">
        <references count="1">
          <reference field="2" count="2" selected="0">
            <x v="4722"/>
            <x v="4728"/>
          </reference>
        </references>
      </pivotArea>
    </format>
    <format dxfId="3156">
      <pivotArea outline="0" fieldPosition="0">
        <references count="1">
          <reference field="2" count="1" selected="0">
            <x v="4732"/>
          </reference>
        </references>
      </pivotArea>
    </format>
    <format dxfId="3155">
      <pivotArea outline="0" fieldPosition="0">
        <references count="1">
          <reference field="2" count="1" selected="0">
            <x v="4735"/>
          </reference>
        </references>
      </pivotArea>
    </format>
    <format dxfId="3154">
      <pivotArea outline="0" fieldPosition="0">
        <references count="1">
          <reference field="2" count="1" selected="0">
            <x v="4738"/>
          </reference>
        </references>
      </pivotArea>
    </format>
    <format dxfId="3153">
      <pivotArea outline="0" fieldPosition="0">
        <references count="1">
          <reference field="2" count="2" selected="0">
            <x v="4749"/>
            <x v="4750"/>
          </reference>
        </references>
      </pivotArea>
    </format>
    <format dxfId="3152">
      <pivotArea outline="0" fieldPosition="0">
        <references count="1">
          <reference field="2" count="1" selected="0">
            <x v="4751"/>
          </reference>
        </references>
      </pivotArea>
    </format>
    <format dxfId="3151">
      <pivotArea outline="0" fieldPosition="0">
        <references count="1">
          <reference field="2" count="2" selected="0">
            <x v="4758"/>
            <x v="4759"/>
          </reference>
        </references>
      </pivotArea>
    </format>
    <format dxfId="3150">
      <pivotArea outline="0" fieldPosition="0">
        <references count="1">
          <reference field="2" count="1" selected="0">
            <x v="4761"/>
          </reference>
        </references>
      </pivotArea>
    </format>
    <format dxfId="3149">
      <pivotArea outline="0" fieldPosition="0">
        <references count="1">
          <reference field="2" count="2" selected="0">
            <x v="4766"/>
            <x v="4772"/>
          </reference>
        </references>
      </pivotArea>
    </format>
    <format dxfId="3148">
      <pivotArea outline="0" fieldPosition="0">
        <references count="1">
          <reference field="2" count="4" selected="0">
            <x v="4776"/>
            <x v="4778"/>
            <x v="4779"/>
            <x v="4780"/>
          </reference>
        </references>
      </pivotArea>
    </format>
    <format dxfId="3147">
      <pivotArea outline="0" fieldPosition="0">
        <references count="1">
          <reference field="2" count="2" selected="0">
            <x v="4785"/>
            <x v="4787"/>
          </reference>
        </references>
      </pivotArea>
    </format>
    <format dxfId="3146">
      <pivotArea outline="0" fieldPosition="0">
        <references count="1">
          <reference field="2" count="1" selected="0">
            <x v="4807"/>
          </reference>
        </references>
      </pivotArea>
    </format>
    <format dxfId="3145">
      <pivotArea outline="0" fieldPosition="0">
        <references count="1">
          <reference field="2" count="2" selected="0">
            <x v="4809"/>
            <x v="4810"/>
          </reference>
        </references>
      </pivotArea>
    </format>
    <format dxfId="3144">
      <pivotArea outline="0" fieldPosition="0">
        <references count="1">
          <reference field="2" count="1" selected="0">
            <x v="4814"/>
          </reference>
        </references>
      </pivotArea>
    </format>
    <format dxfId="3143">
      <pivotArea outline="0" fieldPosition="0">
        <references count="1">
          <reference field="2" count="1" selected="0">
            <x v="4817"/>
          </reference>
        </references>
      </pivotArea>
    </format>
    <format dxfId="3142">
      <pivotArea outline="0" fieldPosition="0">
        <references count="1">
          <reference field="2" count="1" selected="0">
            <x v="4824"/>
          </reference>
        </references>
      </pivotArea>
    </format>
    <format dxfId="3141">
      <pivotArea outline="0" fieldPosition="0">
        <references count="1">
          <reference field="2" count="1" selected="0">
            <x v="4830"/>
          </reference>
        </references>
      </pivotArea>
    </format>
    <format dxfId="3140">
      <pivotArea outline="0" fieldPosition="0">
        <references count="1">
          <reference field="2" count="2" selected="0">
            <x v="4835"/>
            <x v="4836"/>
          </reference>
        </references>
      </pivotArea>
    </format>
    <format dxfId="3139">
      <pivotArea outline="0" fieldPosition="0">
        <references count="1">
          <reference field="2" count="1" selected="0">
            <x v="4840"/>
          </reference>
        </references>
      </pivotArea>
    </format>
    <format dxfId="3138">
      <pivotArea outline="0" fieldPosition="0">
        <references count="1">
          <reference field="2" count="1" selected="0">
            <x v="4846"/>
          </reference>
        </references>
      </pivotArea>
    </format>
    <format dxfId="3137">
      <pivotArea outline="0" fieldPosition="0">
        <references count="1">
          <reference field="2" count="1" selected="0">
            <x v="4848"/>
          </reference>
        </references>
      </pivotArea>
    </format>
    <format dxfId="3136">
      <pivotArea outline="0" fieldPosition="0">
        <references count="1">
          <reference field="2" count="1" selected="0">
            <x v="4855"/>
          </reference>
        </references>
      </pivotArea>
    </format>
    <format dxfId="3135">
      <pivotArea outline="0" fieldPosition="0">
        <references count="1">
          <reference field="2" count="1" selected="0">
            <x v="4857"/>
          </reference>
        </references>
      </pivotArea>
    </format>
    <format dxfId="3134">
      <pivotArea outline="0" fieldPosition="0">
        <references count="1">
          <reference field="2" count="1" selected="0">
            <x v="4862"/>
          </reference>
        </references>
      </pivotArea>
    </format>
    <format dxfId="3133">
      <pivotArea outline="0" fieldPosition="0">
        <references count="1">
          <reference field="2" count="1" selected="0">
            <x v="4865"/>
          </reference>
        </references>
      </pivotArea>
    </format>
    <format dxfId="3132">
      <pivotArea outline="0" fieldPosition="0">
        <references count="1">
          <reference field="2" count="1" selected="0">
            <x v="4870"/>
          </reference>
        </references>
      </pivotArea>
    </format>
    <format dxfId="3131">
      <pivotArea outline="0" fieldPosition="0">
        <references count="1">
          <reference field="2" count="3" selected="0">
            <x v="4876"/>
            <x v="4877"/>
            <x v="4878"/>
          </reference>
        </references>
      </pivotArea>
    </format>
    <format dxfId="3130">
      <pivotArea outline="0" fieldPosition="0">
        <references count="1">
          <reference field="2" count="2" selected="0">
            <x v="4882"/>
            <x v="4884"/>
          </reference>
        </references>
      </pivotArea>
    </format>
    <format dxfId="3129">
      <pivotArea outline="0" fieldPosition="0">
        <references count="1">
          <reference field="2" count="1" selected="0">
            <x v="4885"/>
          </reference>
        </references>
      </pivotArea>
    </format>
    <format dxfId="3128">
      <pivotArea outline="0" fieldPosition="0">
        <references count="1">
          <reference field="2" count="2" selected="0">
            <x v="4889"/>
            <x v="4891"/>
          </reference>
        </references>
      </pivotArea>
    </format>
    <format dxfId="3127">
      <pivotArea outline="0" fieldPosition="0">
        <references count="1">
          <reference field="2" count="1" selected="0">
            <x v="4893"/>
          </reference>
        </references>
      </pivotArea>
    </format>
    <format dxfId="3126">
      <pivotArea outline="0" fieldPosition="0">
        <references count="1">
          <reference field="2" count="2" selected="0">
            <x v="4899"/>
            <x v="4901"/>
          </reference>
        </references>
      </pivotArea>
    </format>
    <format dxfId="3125">
      <pivotArea outline="0" fieldPosition="0">
        <references count="1">
          <reference field="2" count="3" selected="0">
            <x v="4923"/>
            <x v="4926"/>
            <x v="4927"/>
          </reference>
        </references>
      </pivotArea>
    </format>
    <format dxfId="3124">
      <pivotArea outline="0" fieldPosition="0">
        <references count="1">
          <reference field="2" count="1" selected="0">
            <x v="4930"/>
          </reference>
        </references>
      </pivotArea>
    </format>
    <format dxfId="3123">
      <pivotArea outline="0" fieldPosition="0">
        <references count="1">
          <reference field="2" count="2" selected="0">
            <x v="4933"/>
            <x v="4934"/>
          </reference>
        </references>
      </pivotArea>
    </format>
    <format dxfId="3122">
      <pivotArea outline="0" fieldPosition="0">
        <references count="1">
          <reference field="2" count="2" selected="0">
            <x v="4937"/>
            <x v="4939"/>
          </reference>
        </references>
      </pivotArea>
    </format>
    <format dxfId="3121">
      <pivotArea outline="0" fieldPosition="0">
        <references count="1">
          <reference field="2" count="3" selected="0">
            <x v="4942"/>
            <x v="4944"/>
            <x v="4945"/>
          </reference>
        </references>
      </pivotArea>
    </format>
    <format dxfId="3120">
      <pivotArea outline="0" fieldPosition="0">
        <references count="1">
          <reference field="2" count="2" selected="0">
            <x v="4948"/>
            <x v="4951"/>
          </reference>
        </references>
      </pivotArea>
    </format>
    <format dxfId="3119">
      <pivotArea outline="0" fieldPosition="0">
        <references count="1">
          <reference field="2" count="1" selected="0">
            <x v="4955"/>
          </reference>
        </references>
      </pivotArea>
    </format>
    <format dxfId="3118">
      <pivotArea outline="0" fieldPosition="0">
        <references count="1">
          <reference field="2" count="3" selected="0">
            <x v="4964"/>
            <x v="4969"/>
            <x v="4971"/>
          </reference>
        </references>
      </pivotArea>
    </format>
    <format dxfId="3117">
      <pivotArea outline="0" fieldPosition="0">
        <references count="1">
          <reference field="2" count="1" selected="0">
            <x v="4976"/>
          </reference>
        </references>
      </pivotArea>
    </format>
    <format dxfId="3116">
      <pivotArea outline="0" fieldPosition="0">
        <references count="1">
          <reference field="2" count="1" selected="0">
            <x v="4986"/>
          </reference>
        </references>
      </pivotArea>
    </format>
    <format dxfId="3115">
      <pivotArea outline="0" fieldPosition="0">
        <references count="1">
          <reference field="2" count="1" selected="0">
            <x v="4987"/>
          </reference>
        </references>
      </pivotArea>
    </format>
    <format dxfId="3114">
      <pivotArea outline="0" fieldPosition="0">
        <references count="1">
          <reference field="2" count="1" selected="0">
            <x v="4992"/>
          </reference>
        </references>
      </pivotArea>
    </format>
    <format dxfId="3113">
      <pivotArea outline="0" fieldPosition="0">
        <references count="1">
          <reference field="2" count="1" selected="0">
            <x v="4994"/>
          </reference>
        </references>
      </pivotArea>
    </format>
    <format dxfId="3112">
      <pivotArea outline="0" fieldPosition="0">
        <references count="1">
          <reference field="2" count="1" selected="0">
            <x v="4997"/>
          </reference>
        </references>
      </pivotArea>
    </format>
    <format dxfId="3111">
      <pivotArea outline="0" fieldPosition="0">
        <references count="1">
          <reference field="2" count="2" selected="0">
            <x v="5005"/>
            <x v="5006"/>
          </reference>
        </references>
      </pivotArea>
    </format>
    <format dxfId="3110">
      <pivotArea outline="0" fieldPosition="0">
        <references count="1">
          <reference field="2" count="1" selected="0">
            <x v="5007"/>
          </reference>
        </references>
      </pivotArea>
    </format>
    <format dxfId="3109">
      <pivotArea outline="0" fieldPosition="0">
        <references count="1">
          <reference field="2" count="1" selected="0">
            <x v="5011"/>
          </reference>
        </references>
      </pivotArea>
    </format>
    <format dxfId="3108">
      <pivotArea outline="0" fieldPosition="0">
        <references count="1">
          <reference field="2" count="3" selected="0">
            <x v="5016"/>
            <x v="5020"/>
            <x v="5021"/>
          </reference>
        </references>
      </pivotArea>
    </format>
    <format dxfId="3107">
      <pivotArea outline="0" fieldPosition="0">
        <references count="1">
          <reference field="2" count="2" selected="0">
            <x v="5022"/>
            <x v="5023"/>
          </reference>
        </references>
      </pivotArea>
    </format>
    <format dxfId="3106">
      <pivotArea outline="0" fieldPosition="0">
        <references count="1">
          <reference field="2" count="1" selected="0">
            <x v="5027"/>
          </reference>
        </references>
      </pivotArea>
    </format>
    <format dxfId="3105">
      <pivotArea outline="0" fieldPosition="0">
        <references count="1">
          <reference field="2" count="1" selected="0">
            <x v="5034"/>
          </reference>
        </references>
      </pivotArea>
    </format>
    <format dxfId="3104">
      <pivotArea outline="0" fieldPosition="0">
        <references count="1">
          <reference field="2" count="1" selected="0">
            <x v="5039"/>
          </reference>
        </references>
      </pivotArea>
    </format>
    <format dxfId="3103">
      <pivotArea outline="0" fieldPosition="0">
        <references count="1">
          <reference field="2" count="1" selected="0">
            <x v="5048"/>
          </reference>
        </references>
      </pivotArea>
    </format>
    <format dxfId="3102">
      <pivotArea outline="0" fieldPosition="0">
        <references count="1">
          <reference field="2" count="3" selected="0">
            <x v="5052"/>
            <x v="5054"/>
            <x v="5055"/>
          </reference>
        </references>
      </pivotArea>
    </format>
    <format dxfId="3101">
      <pivotArea outline="0" fieldPosition="0">
        <references count="1">
          <reference field="2" count="1" selected="0">
            <x v="5058"/>
          </reference>
        </references>
      </pivotArea>
    </format>
    <format dxfId="3100">
      <pivotArea outline="0" fieldPosition="0">
        <references count="1">
          <reference field="2" count="5" selected="0">
            <x v="5066"/>
            <x v="5068"/>
            <x v="5070"/>
            <x v="5071"/>
            <x v="5072"/>
          </reference>
        </references>
      </pivotArea>
    </format>
    <format dxfId="3099">
      <pivotArea outline="0" fieldPosition="0">
        <references count="1">
          <reference field="2" count="1" selected="0">
            <x v="5075"/>
          </reference>
        </references>
      </pivotArea>
    </format>
    <format dxfId="3098">
      <pivotArea outline="0" fieldPosition="0">
        <references count="1">
          <reference field="2" count="1" selected="0">
            <x v="5076"/>
          </reference>
        </references>
      </pivotArea>
    </format>
    <format dxfId="3097">
      <pivotArea outline="0" fieldPosition="0">
        <references count="1">
          <reference field="2" count="1" selected="0">
            <x v="5083"/>
          </reference>
        </references>
      </pivotArea>
    </format>
    <format dxfId="3096">
      <pivotArea outline="0" fieldPosition="0">
        <references count="1">
          <reference field="2" count="1" selected="0">
            <x v="5090"/>
          </reference>
        </references>
      </pivotArea>
    </format>
    <format dxfId="3095">
      <pivotArea outline="0" fieldPosition="0">
        <references count="1">
          <reference field="2" count="1" selected="0">
            <x v="5093"/>
          </reference>
        </references>
      </pivotArea>
    </format>
    <format dxfId="3094">
      <pivotArea outline="0" fieldPosition="0">
        <references count="1">
          <reference field="2" count="1" selected="0">
            <x v="5096"/>
          </reference>
        </references>
      </pivotArea>
    </format>
    <format dxfId="3093">
      <pivotArea outline="0" fieldPosition="0">
        <references count="1">
          <reference field="2" count="2" selected="0">
            <x v="5098"/>
            <x v="5101"/>
          </reference>
        </references>
      </pivotArea>
    </format>
    <format dxfId="3092">
      <pivotArea outline="0" fieldPosition="0">
        <references count="1">
          <reference field="2" count="1" selected="0">
            <x v="5105"/>
          </reference>
        </references>
      </pivotArea>
    </format>
    <format dxfId="3091">
      <pivotArea outline="0" fieldPosition="0">
        <references count="1">
          <reference field="2" count="1" selected="0">
            <x v="5106"/>
          </reference>
        </references>
      </pivotArea>
    </format>
    <format dxfId="3090">
      <pivotArea outline="0" fieldPosition="0">
        <references count="1">
          <reference field="2" count="1" selected="0">
            <x v="5114"/>
          </reference>
        </references>
      </pivotArea>
    </format>
    <format dxfId="3089">
      <pivotArea outline="0" fieldPosition="0">
        <references count="1">
          <reference field="2" count="2" selected="0">
            <x v="5132"/>
            <x v="5133"/>
          </reference>
        </references>
      </pivotArea>
    </format>
    <format dxfId="3088">
      <pivotArea outline="0" fieldPosition="0">
        <references count="1">
          <reference field="2" count="1" selected="0">
            <x v="5134"/>
          </reference>
        </references>
      </pivotArea>
    </format>
    <format dxfId="3087">
      <pivotArea outline="0" fieldPosition="0">
        <references count="1">
          <reference field="2" count="1" selected="0">
            <x v="5143"/>
          </reference>
        </references>
      </pivotArea>
    </format>
    <format dxfId="3086">
      <pivotArea outline="0" fieldPosition="0">
        <references count="1">
          <reference field="2" count="2" selected="0">
            <x v="5144"/>
            <x v="5147"/>
          </reference>
        </references>
      </pivotArea>
    </format>
    <format dxfId="3085">
      <pivotArea outline="0" fieldPosition="0">
        <references count="1">
          <reference field="2" count="1" selected="0">
            <x v="5150"/>
          </reference>
        </references>
      </pivotArea>
    </format>
    <format dxfId="3084">
      <pivotArea outline="0" fieldPosition="0">
        <references count="1">
          <reference field="2" count="2" selected="0">
            <x v="5156"/>
            <x v="5159"/>
          </reference>
        </references>
      </pivotArea>
    </format>
    <format dxfId="3083">
      <pivotArea outline="0" fieldPosition="0">
        <references count="1">
          <reference field="2" count="2" selected="0">
            <x v="5160"/>
            <x v="5162"/>
          </reference>
        </references>
      </pivotArea>
    </format>
    <format dxfId="3082">
      <pivotArea outline="0" fieldPosition="0">
        <references count="1">
          <reference field="2" count="1" selected="0">
            <x v="5171"/>
          </reference>
        </references>
      </pivotArea>
    </format>
    <format dxfId="3081">
      <pivotArea outline="0" fieldPosition="0">
        <references count="1">
          <reference field="2" count="1" selected="0">
            <x v="5177"/>
          </reference>
        </references>
      </pivotArea>
    </format>
    <format dxfId="3080">
      <pivotArea outline="0" fieldPosition="0">
        <references count="1">
          <reference field="2" count="2" selected="0">
            <x v="5189"/>
            <x v="5190"/>
          </reference>
        </references>
      </pivotArea>
    </format>
    <format dxfId="3079">
      <pivotArea outline="0" fieldPosition="0">
        <references count="1">
          <reference field="2" count="1" selected="0">
            <x v="5195"/>
          </reference>
        </references>
      </pivotArea>
    </format>
    <format dxfId="3078">
      <pivotArea outline="0" fieldPosition="0">
        <references count="1">
          <reference field="2" count="1" selected="0">
            <x v="5199"/>
          </reference>
        </references>
      </pivotArea>
    </format>
    <format dxfId="3077">
      <pivotArea outline="0" fieldPosition="0">
        <references count="1">
          <reference field="2" count="1" selected="0">
            <x v="5210"/>
          </reference>
        </references>
      </pivotArea>
    </format>
    <format dxfId="3076">
      <pivotArea outline="0" fieldPosition="0">
        <references count="1">
          <reference field="2" count="1" selected="0">
            <x v="5232"/>
          </reference>
        </references>
      </pivotArea>
    </format>
    <format dxfId="3075">
      <pivotArea outline="0" fieldPosition="0">
        <references count="1">
          <reference field="2" count="2" selected="0">
            <x v="5247"/>
            <x v="5248"/>
          </reference>
        </references>
      </pivotArea>
    </format>
    <format dxfId="3074">
      <pivotArea outline="0" fieldPosition="0">
        <references count="1">
          <reference field="2" count="1" selected="0">
            <x v="5254"/>
          </reference>
        </references>
      </pivotArea>
    </format>
    <format dxfId="3073">
      <pivotArea outline="0" fieldPosition="0">
        <references count="1">
          <reference field="2" count="1" selected="0">
            <x v="5261"/>
          </reference>
        </references>
      </pivotArea>
    </format>
    <format dxfId="3072">
      <pivotArea outline="0" fieldPosition="0">
        <references count="1">
          <reference field="2" count="1" selected="0">
            <x v="5263"/>
          </reference>
        </references>
      </pivotArea>
    </format>
    <format dxfId="3071">
      <pivotArea outline="0" fieldPosition="0">
        <references count="1">
          <reference field="2" count="1" selected="0">
            <x v="5275"/>
          </reference>
        </references>
      </pivotArea>
    </format>
    <format dxfId="3070">
      <pivotArea outline="0" fieldPosition="0">
        <references count="1">
          <reference field="2" count="1" selected="0">
            <x v="5297"/>
          </reference>
        </references>
      </pivotArea>
    </format>
    <format dxfId="3069">
      <pivotArea outline="0" fieldPosition="0">
        <references count="1">
          <reference field="2" count="3" selected="0">
            <x v="5305"/>
            <x v="5306"/>
            <x v="5307"/>
          </reference>
        </references>
      </pivotArea>
    </format>
    <format dxfId="3068">
      <pivotArea outline="0" fieldPosition="0">
        <references count="1">
          <reference field="2" count="1" selected="0">
            <x v="5316"/>
          </reference>
        </references>
      </pivotArea>
    </format>
    <format dxfId="3067">
      <pivotArea outline="0" fieldPosition="0">
        <references count="1">
          <reference field="2" count="4" selected="0">
            <x v="5322"/>
            <x v="5323"/>
            <x v="5324"/>
            <x v="5325"/>
          </reference>
        </references>
      </pivotArea>
    </format>
    <format dxfId="3066">
      <pivotArea outline="0" fieldPosition="0">
        <references count="1">
          <reference field="2" count="1" selected="0">
            <x v="5342"/>
          </reference>
        </references>
      </pivotArea>
    </format>
    <format dxfId="3065">
      <pivotArea outline="0" fieldPosition="0">
        <references count="1">
          <reference field="2" count="6" selected="0">
            <x v="5350"/>
            <x v="5352"/>
            <x v="5354"/>
            <x v="5356"/>
            <x v="5357"/>
            <x v="5361"/>
          </reference>
        </references>
      </pivotArea>
    </format>
    <format dxfId="3064">
      <pivotArea outline="0" fieldPosition="0">
        <references count="1">
          <reference field="2" count="3" selected="0">
            <x v="5364"/>
            <x v="5366"/>
            <x v="5370"/>
          </reference>
        </references>
      </pivotArea>
    </format>
    <format dxfId="3063">
      <pivotArea outline="0" fieldPosition="0">
        <references count="1">
          <reference field="2" count="1" selected="0">
            <x v="5388"/>
          </reference>
        </references>
      </pivotArea>
    </format>
    <format dxfId="3062">
      <pivotArea outline="0" fieldPosition="0">
        <references count="1">
          <reference field="2" count="1" selected="0">
            <x v="5393"/>
          </reference>
        </references>
      </pivotArea>
    </format>
    <format dxfId="3061">
      <pivotArea outline="0" fieldPosition="0">
        <references count="1">
          <reference field="2" count="2" selected="0">
            <x v="5401"/>
            <x v="5404"/>
          </reference>
        </references>
      </pivotArea>
    </format>
    <format dxfId="3060">
      <pivotArea outline="0" fieldPosition="0">
        <references count="1">
          <reference field="2" count="1" selected="0">
            <x v="5410"/>
          </reference>
        </references>
      </pivotArea>
    </format>
    <format dxfId="3059">
      <pivotArea outline="0" fieldPosition="0">
        <references count="1">
          <reference field="2" count="3" selected="0">
            <x v="5425"/>
            <x v="5426"/>
            <x v="5427"/>
          </reference>
        </references>
      </pivotArea>
    </format>
    <format dxfId="3058">
      <pivotArea outline="0" fieldPosition="0">
        <references count="1">
          <reference field="2" count="3" selected="0">
            <x v="5430"/>
            <x v="5431"/>
            <x v="5433"/>
          </reference>
        </references>
      </pivotArea>
    </format>
    <format dxfId="3057">
      <pivotArea outline="0" fieldPosition="0">
        <references count="1">
          <reference field="2" count="1" selected="0">
            <x v="5435"/>
          </reference>
        </references>
      </pivotArea>
    </format>
    <format dxfId="3056">
      <pivotArea outline="0" fieldPosition="0">
        <references count="1">
          <reference field="2" count="5" selected="0">
            <x v="5436"/>
            <x v="5438"/>
            <x v="5440"/>
            <x v="5442"/>
            <x v="5445"/>
          </reference>
        </references>
      </pivotArea>
    </format>
    <format dxfId="3055">
      <pivotArea outline="0" fieldPosition="0">
        <references count="1">
          <reference field="2" count="3" selected="0">
            <x v="5446"/>
            <x v="5451"/>
            <x v="5452"/>
          </reference>
        </references>
      </pivotArea>
    </format>
    <format dxfId="3054">
      <pivotArea outline="0" fieldPosition="0">
        <references count="1">
          <reference field="2" count="1" selected="0">
            <x v="5462"/>
          </reference>
        </references>
      </pivotArea>
    </format>
    <format dxfId="3053">
      <pivotArea outline="0" fieldPosition="0">
        <references count="1">
          <reference field="2" count="1" selected="0">
            <x v="5465"/>
          </reference>
        </references>
      </pivotArea>
    </format>
    <format dxfId="3052">
      <pivotArea outline="0" fieldPosition="0">
        <references count="1">
          <reference field="2" count="1" selected="0">
            <x v="5476"/>
          </reference>
        </references>
      </pivotArea>
    </format>
    <format dxfId="3051">
      <pivotArea outline="0" fieldPosition="0">
        <references count="1">
          <reference field="2" count="1" selected="0">
            <x v="5481"/>
          </reference>
        </references>
      </pivotArea>
    </format>
    <format dxfId="3050">
      <pivotArea outline="0" fieldPosition="0">
        <references count="1">
          <reference field="2" count="1" selected="0">
            <x v="5485"/>
          </reference>
        </references>
      </pivotArea>
    </format>
    <format dxfId="3049">
      <pivotArea outline="0" fieldPosition="0">
        <references count="1">
          <reference field="2" count="1" selected="0">
            <x v="5492"/>
          </reference>
        </references>
      </pivotArea>
    </format>
    <format dxfId="3048">
      <pivotArea outline="0" fieldPosition="0">
        <references count="1">
          <reference field="2" count="1" selected="0">
            <x v="5500"/>
          </reference>
        </references>
      </pivotArea>
    </format>
    <format dxfId="3047">
      <pivotArea outline="0" fieldPosition="0">
        <references count="1">
          <reference field="2" count="2" selected="0">
            <x v="5504"/>
            <x v="5508"/>
          </reference>
        </references>
      </pivotArea>
    </format>
    <format dxfId="3046">
      <pivotArea outline="0" fieldPosition="0">
        <references count="1">
          <reference field="2" count="2" selected="0">
            <x v="5511"/>
            <x v="5513"/>
          </reference>
        </references>
      </pivotArea>
    </format>
    <format dxfId="3045">
      <pivotArea outline="0" fieldPosition="0">
        <references count="1">
          <reference field="2" count="2" selected="0">
            <x v="5518"/>
            <x v="5520"/>
          </reference>
        </references>
      </pivotArea>
    </format>
    <format dxfId="3044">
      <pivotArea outline="0" fieldPosition="0">
        <references count="1">
          <reference field="2" count="1" selected="0">
            <x v="5522"/>
          </reference>
        </references>
      </pivotArea>
    </format>
    <format dxfId="3043">
      <pivotArea outline="0" fieldPosition="0">
        <references count="1">
          <reference field="2" count="2" selected="0">
            <x v="5525"/>
            <x v="5526"/>
          </reference>
        </references>
      </pivotArea>
    </format>
    <format dxfId="3042">
      <pivotArea outline="0" fieldPosition="0">
        <references count="1">
          <reference field="2" count="1" selected="0">
            <x v="5536"/>
          </reference>
        </references>
      </pivotArea>
    </format>
    <format dxfId="3041">
      <pivotArea outline="0" fieldPosition="0">
        <references count="1">
          <reference field="2" count="1" selected="0">
            <x v="5550"/>
          </reference>
        </references>
      </pivotArea>
    </format>
    <format dxfId="3040">
      <pivotArea outline="0" fieldPosition="0">
        <references count="1">
          <reference field="2" count="4" selected="0">
            <x v="5556"/>
            <x v="5563"/>
            <x v="5564"/>
            <x v="5569"/>
          </reference>
        </references>
      </pivotArea>
    </format>
    <format dxfId="3039">
      <pivotArea outline="0" fieldPosition="0">
        <references count="1">
          <reference field="2" count="1" selected="0">
            <x v="5575"/>
          </reference>
        </references>
      </pivotArea>
    </format>
    <format dxfId="3038">
      <pivotArea outline="0" fieldPosition="0">
        <references count="1">
          <reference field="2" count="2" selected="0">
            <x v="5576"/>
            <x v="5577"/>
          </reference>
        </references>
      </pivotArea>
    </format>
    <format dxfId="3037">
      <pivotArea outline="0" fieldPosition="0">
        <references count="1">
          <reference field="2" count="5" selected="0">
            <x v="5596"/>
            <x v="5597"/>
            <x v="5600"/>
            <x v="5601"/>
            <x v="5603"/>
          </reference>
        </references>
      </pivotArea>
    </format>
    <format dxfId="3036">
      <pivotArea outline="0" fieldPosition="0">
        <references count="1">
          <reference field="2" count="1" selected="0">
            <x v="5606"/>
          </reference>
        </references>
      </pivotArea>
    </format>
    <format dxfId="3035">
      <pivotArea outline="0" fieldPosition="0">
        <references count="1">
          <reference field="2" count="2" selected="0">
            <x v="5623"/>
            <x v="5632"/>
          </reference>
        </references>
      </pivotArea>
    </format>
    <format dxfId="3034">
      <pivotArea outline="0" fieldPosition="0">
        <references count="1">
          <reference field="2" count="1" selected="0">
            <x v="5634"/>
          </reference>
        </references>
      </pivotArea>
    </format>
    <format dxfId="3033">
      <pivotArea outline="0" fieldPosition="0">
        <references count="1">
          <reference field="2" count="4" selected="0">
            <x v="5641"/>
            <x v="5646"/>
            <x v="5652"/>
            <x v="5661"/>
          </reference>
        </references>
      </pivotArea>
    </format>
    <format dxfId="3032">
      <pivotArea outline="0" fieldPosition="0">
        <references count="1">
          <reference field="2" count="2" selected="0">
            <x v="5673"/>
            <x v="5685"/>
          </reference>
        </references>
      </pivotArea>
    </format>
    <format dxfId="3031">
      <pivotArea outline="0" fieldPosition="0">
        <references count="1">
          <reference field="2" count="1" selected="0">
            <x v="5707"/>
          </reference>
        </references>
      </pivotArea>
    </format>
    <format dxfId="3030">
      <pivotArea outline="0" fieldPosition="0">
        <references count="1">
          <reference field="2" count="1" selected="0">
            <x v="5728"/>
          </reference>
        </references>
      </pivotArea>
    </format>
    <format dxfId="3029">
      <pivotArea outline="0" fieldPosition="0">
        <references count="1">
          <reference field="2" count="1" selected="0">
            <x v="5745"/>
          </reference>
        </references>
      </pivotArea>
    </format>
    <format dxfId="3028">
      <pivotArea outline="0" fieldPosition="0">
        <references count="1">
          <reference field="2" count="1" selected="0">
            <x v="5772"/>
          </reference>
        </references>
      </pivotArea>
    </format>
    <format dxfId="3027">
      <pivotArea outline="0" fieldPosition="0">
        <references count="1">
          <reference field="2" count="2" selected="0">
            <x v="5843"/>
            <x v="5844"/>
          </reference>
        </references>
      </pivotArea>
    </format>
    <format dxfId="3026">
      <pivotArea outline="0" fieldPosition="0">
        <references count="1">
          <reference field="2" count="1" selected="0">
            <x v="2"/>
          </reference>
        </references>
      </pivotArea>
    </format>
    <format dxfId="3025">
      <pivotArea outline="0" fieldPosition="0">
        <references count="1">
          <reference field="2" count="2" selected="0">
            <x v="4696"/>
            <x v="4698"/>
          </reference>
        </references>
      </pivotArea>
    </format>
    <format dxfId="3024">
      <pivotArea outline="0" fieldPosition="0">
        <references count="1">
          <reference field="2" count="1" selected="0">
            <x v="4704"/>
          </reference>
        </references>
      </pivotArea>
    </format>
    <format dxfId="3023">
      <pivotArea outline="0" fieldPosition="0">
        <references count="1">
          <reference field="2" count="2" selected="0">
            <x v="4712"/>
            <x v="4715"/>
          </reference>
        </references>
      </pivotArea>
    </format>
    <format dxfId="3022">
      <pivotArea outline="0" fieldPosition="0">
        <references count="1">
          <reference field="2" count="2" selected="0">
            <x v="4722"/>
            <x v="4728"/>
          </reference>
        </references>
      </pivotArea>
    </format>
    <format dxfId="3021">
      <pivotArea outline="0" fieldPosition="0">
        <references count="1">
          <reference field="2" count="2" selected="0">
            <x v="4749"/>
            <x v="4750"/>
          </reference>
        </references>
      </pivotArea>
    </format>
    <format dxfId="3020">
      <pivotArea outline="0" fieldPosition="0">
        <references count="1">
          <reference field="2" count="2" selected="0">
            <x v="4766"/>
            <x v="4772"/>
          </reference>
        </references>
      </pivotArea>
    </format>
    <format dxfId="3019">
      <pivotArea outline="0" fieldPosition="0">
        <references count="1">
          <reference field="2" count="4" selected="0">
            <x v="4776"/>
            <x v="4778"/>
            <x v="4779"/>
            <x v="4780"/>
          </reference>
        </references>
      </pivotArea>
    </format>
    <format dxfId="3018">
      <pivotArea outline="0" fieldPosition="0">
        <references count="1">
          <reference field="2" count="2" selected="0">
            <x v="4785"/>
            <x v="4787"/>
          </reference>
        </references>
      </pivotArea>
    </format>
    <format dxfId="3017">
      <pivotArea outline="0" fieldPosition="0">
        <references count="1">
          <reference field="2" count="1" selected="0">
            <x v="4807"/>
          </reference>
        </references>
      </pivotArea>
    </format>
    <format dxfId="3016">
      <pivotArea outline="0" fieldPosition="0">
        <references count="1">
          <reference field="2" count="1" selected="0">
            <x v="6"/>
          </reference>
        </references>
      </pivotArea>
    </format>
    <format dxfId="3015">
      <pivotArea outline="0" fieldPosition="0">
        <references count="1">
          <reference field="2" count="1" selected="0">
            <x v="14"/>
          </reference>
        </references>
      </pivotArea>
    </format>
    <format dxfId="3014">
      <pivotArea outline="0" fieldPosition="0">
        <references count="1">
          <reference field="2" count="2" selected="0">
            <x v="29"/>
            <x v="30"/>
          </reference>
        </references>
      </pivotArea>
    </format>
    <format dxfId="3013">
      <pivotArea outline="0" fieldPosition="0">
        <references count="1">
          <reference field="2" count="2" selected="0">
            <x v="33"/>
            <x v="34"/>
          </reference>
        </references>
      </pivotArea>
    </format>
    <format dxfId="3012">
      <pivotArea outline="0" fieldPosition="0">
        <references count="1">
          <reference field="2" count="3" selected="0">
            <x v="41"/>
            <x v="42"/>
            <x v="43"/>
          </reference>
        </references>
      </pivotArea>
    </format>
    <format dxfId="3011">
      <pivotArea outline="0" fieldPosition="0">
        <references count="1">
          <reference field="2" count="1" selected="0">
            <x v="46"/>
          </reference>
        </references>
      </pivotArea>
    </format>
    <format dxfId="3010">
      <pivotArea outline="0" fieldPosition="0">
        <references count="1">
          <reference field="2" count="4" selected="0">
            <x v="53"/>
            <x v="54"/>
            <x v="60"/>
            <x v="63"/>
          </reference>
        </references>
      </pivotArea>
    </format>
    <format dxfId="3009">
      <pivotArea outline="0" fieldPosition="0">
        <references count="1">
          <reference field="2" count="2" selected="0">
            <x v="67"/>
            <x v="68"/>
          </reference>
        </references>
      </pivotArea>
    </format>
    <format dxfId="3008">
      <pivotArea outline="0" fieldPosition="0">
        <references count="1">
          <reference field="2" count="3" selected="0">
            <x v="71"/>
            <x v="73"/>
            <x v="75"/>
          </reference>
        </references>
      </pivotArea>
    </format>
    <format dxfId="3007">
      <pivotArea outline="0" fieldPosition="0">
        <references count="1">
          <reference field="2" count="1" selected="0">
            <x v="79"/>
          </reference>
        </references>
      </pivotArea>
    </format>
    <format dxfId="3006">
      <pivotArea outline="0" fieldPosition="0">
        <references count="1">
          <reference field="2" count="2" selected="0">
            <x v="80"/>
            <x v="83"/>
          </reference>
        </references>
      </pivotArea>
    </format>
    <format dxfId="3005">
      <pivotArea outline="0" fieldPosition="0">
        <references count="1">
          <reference field="2" count="1" selected="0">
            <x v="86"/>
          </reference>
        </references>
      </pivotArea>
    </format>
    <format dxfId="3004">
      <pivotArea outline="0" fieldPosition="0">
        <references count="1">
          <reference field="2" count="1" selected="0">
            <x v="104"/>
          </reference>
        </references>
      </pivotArea>
    </format>
    <format dxfId="3003">
      <pivotArea outline="0" fieldPosition="0">
        <references count="1">
          <reference field="2" count="1" selected="0">
            <x v="106"/>
          </reference>
        </references>
      </pivotArea>
    </format>
    <format dxfId="3002">
      <pivotArea outline="0" fieldPosition="0">
        <references count="1">
          <reference field="2" count="1" selected="0">
            <x v="110"/>
          </reference>
        </references>
      </pivotArea>
    </format>
    <format dxfId="3001">
      <pivotArea outline="0" fieldPosition="0">
        <references count="1">
          <reference field="2" count="1" selected="0">
            <x v="115"/>
          </reference>
        </references>
      </pivotArea>
    </format>
    <format dxfId="3000">
      <pivotArea outline="0" fieldPosition="0">
        <references count="1">
          <reference field="2" count="1" selected="0">
            <x v="117"/>
          </reference>
        </references>
      </pivotArea>
    </format>
    <format dxfId="2999">
      <pivotArea outline="0" fieldPosition="0">
        <references count="1">
          <reference field="2" count="1" selected="0">
            <x v="120"/>
          </reference>
        </references>
      </pivotArea>
    </format>
    <format dxfId="2998">
      <pivotArea outline="0" fieldPosition="0">
        <references count="1">
          <reference field="2" count="2" selected="0">
            <x v="123"/>
            <x v="124"/>
          </reference>
        </references>
      </pivotArea>
    </format>
    <format dxfId="2997">
      <pivotArea outline="0" fieldPosition="0">
        <references count="1">
          <reference field="2" count="1" selected="0">
            <x v="127"/>
          </reference>
        </references>
      </pivotArea>
    </format>
    <format dxfId="2996">
      <pivotArea outline="0" fieldPosition="0">
        <references count="1">
          <reference field="2" count="1" selected="0">
            <x v="138"/>
          </reference>
        </references>
      </pivotArea>
    </format>
    <format dxfId="2995">
      <pivotArea outline="0" fieldPosition="0">
        <references count="1">
          <reference field="2" count="1" selected="0">
            <x v="154"/>
          </reference>
        </references>
      </pivotArea>
    </format>
    <format dxfId="2994">
      <pivotArea outline="0" fieldPosition="0">
        <references count="1">
          <reference field="2" count="2" selected="0">
            <x v="157"/>
            <x v="159"/>
          </reference>
        </references>
      </pivotArea>
    </format>
    <format dxfId="2993">
      <pivotArea outline="0" fieldPosition="0">
        <references count="1">
          <reference field="2" count="3" selected="0">
            <x v="168"/>
            <x v="173"/>
            <x v="174"/>
          </reference>
        </references>
      </pivotArea>
    </format>
    <format dxfId="2992">
      <pivotArea outline="0" fieldPosition="0">
        <references count="1">
          <reference field="2" count="4" selected="0">
            <x v="186"/>
            <x v="188"/>
            <x v="189"/>
            <x v="191"/>
          </reference>
        </references>
      </pivotArea>
    </format>
    <format dxfId="2991">
      <pivotArea outline="0" fieldPosition="0">
        <references count="1">
          <reference field="2" count="1" selected="0">
            <x v="194"/>
          </reference>
        </references>
      </pivotArea>
    </format>
    <format dxfId="2990">
      <pivotArea outline="0" fieldPosition="0">
        <references count="1">
          <reference field="2" count="1" selected="0">
            <x v="199"/>
          </reference>
        </references>
      </pivotArea>
    </format>
    <format dxfId="2989">
      <pivotArea outline="0" fieldPosition="0">
        <references count="1">
          <reference field="2" count="1" selected="0">
            <x v="203"/>
          </reference>
        </references>
      </pivotArea>
    </format>
    <format dxfId="2988">
      <pivotArea outline="0" fieldPosition="0">
        <references count="1">
          <reference field="2" count="2" selected="0">
            <x v="220"/>
            <x v="223"/>
          </reference>
        </references>
      </pivotArea>
    </format>
    <format dxfId="2987">
      <pivotArea outline="0" fieldPosition="0">
        <references count="1">
          <reference field="2" count="2" selected="0">
            <x v="226"/>
            <x v="228"/>
          </reference>
        </references>
      </pivotArea>
    </format>
    <format dxfId="2986">
      <pivotArea outline="0" fieldPosition="0">
        <references count="1">
          <reference field="2" count="2" selected="0">
            <x v="231"/>
            <x v="232"/>
          </reference>
        </references>
      </pivotArea>
    </format>
    <format dxfId="2985">
      <pivotArea outline="0" fieldPosition="0">
        <references count="1">
          <reference field="2" count="3" selected="0">
            <x v="236"/>
            <x v="238"/>
            <x v="239"/>
          </reference>
        </references>
      </pivotArea>
    </format>
    <format dxfId="2984">
      <pivotArea outline="0" fieldPosition="0">
        <references count="1">
          <reference field="2" count="2" selected="0">
            <x v="247"/>
            <x v="251"/>
          </reference>
        </references>
      </pivotArea>
    </format>
    <format dxfId="2983">
      <pivotArea outline="0" fieldPosition="0">
        <references count="1">
          <reference field="2" count="1" selected="0">
            <x v="258"/>
          </reference>
        </references>
      </pivotArea>
    </format>
    <format dxfId="2982">
      <pivotArea outline="0" fieldPosition="0">
        <references count="1">
          <reference field="2" count="1" selected="0">
            <x v="266"/>
          </reference>
        </references>
      </pivotArea>
    </format>
    <format dxfId="2981">
      <pivotArea outline="0" fieldPosition="0">
        <references count="1">
          <reference field="2" count="2" selected="0">
            <x v="270"/>
            <x v="271"/>
          </reference>
        </references>
      </pivotArea>
    </format>
    <format dxfId="2980">
      <pivotArea outline="0" fieldPosition="0">
        <references count="1">
          <reference field="2" count="1" selected="0">
            <x v="272"/>
          </reference>
        </references>
      </pivotArea>
    </format>
    <format dxfId="2979">
      <pivotArea outline="0" fieldPosition="0">
        <references count="1">
          <reference field="2" count="1" selected="0">
            <x v="274"/>
          </reference>
        </references>
      </pivotArea>
    </format>
    <format dxfId="2978">
      <pivotArea outline="0" fieldPosition="0">
        <references count="1">
          <reference field="2" count="1" selected="0">
            <x v="280"/>
          </reference>
        </references>
      </pivotArea>
    </format>
    <format dxfId="2977">
      <pivotArea outline="0" fieldPosition="0">
        <references count="1">
          <reference field="2" count="1" selected="0">
            <x v="285"/>
          </reference>
        </references>
      </pivotArea>
    </format>
    <format dxfId="2976">
      <pivotArea outline="0" fieldPosition="0">
        <references count="1">
          <reference field="2" count="1" selected="0">
            <x v="293"/>
          </reference>
        </references>
      </pivotArea>
    </format>
    <format dxfId="2975">
      <pivotArea outline="0" fieldPosition="0">
        <references count="1">
          <reference field="2" count="1" selected="0">
            <x v="303"/>
          </reference>
        </references>
      </pivotArea>
    </format>
    <format dxfId="2974">
      <pivotArea outline="0" fieldPosition="0">
        <references count="1">
          <reference field="2" count="3" selected="0">
            <x v="309"/>
            <x v="310"/>
            <x v="312"/>
          </reference>
        </references>
      </pivotArea>
    </format>
    <format dxfId="2973">
      <pivotArea outline="0" fieldPosition="0">
        <references count="1">
          <reference field="2" count="1" selected="0">
            <x v="315"/>
          </reference>
        </references>
      </pivotArea>
    </format>
    <format dxfId="2972">
      <pivotArea outline="0" fieldPosition="0">
        <references count="1">
          <reference field="2" count="2" selected="0">
            <x v="319"/>
            <x v="320"/>
          </reference>
        </references>
      </pivotArea>
    </format>
    <format dxfId="2971">
      <pivotArea outline="0" fieldPosition="0">
        <references count="1">
          <reference field="2" count="1" selected="0">
            <x v="339"/>
          </reference>
        </references>
      </pivotArea>
    </format>
    <format dxfId="2970">
      <pivotArea outline="0" fieldPosition="0">
        <references count="1">
          <reference field="2" count="2" selected="0">
            <x v="344"/>
            <x v="345"/>
          </reference>
        </references>
      </pivotArea>
    </format>
    <format dxfId="2969">
      <pivotArea outline="0" fieldPosition="0">
        <references count="1">
          <reference field="2" count="1" selected="0">
            <x v="350"/>
          </reference>
        </references>
      </pivotArea>
    </format>
    <format dxfId="2968">
      <pivotArea outline="0" fieldPosition="0">
        <references count="1">
          <reference field="2" count="1" selected="0">
            <x v="356"/>
          </reference>
        </references>
      </pivotArea>
    </format>
    <format dxfId="2967">
      <pivotArea outline="0" fieldPosition="0">
        <references count="1">
          <reference field="2" count="2" selected="0">
            <x v="360"/>
            <x v="364"/>
          </reference>
        </references>
      </pivotArea>
    </format>
    <format dxfId="2966">
      <pivotArea outline="0" fieldPosition="0">
        <references count="1">
          <reference field="2" count="1" selected="0">
            <x v="372"/>
          </reference>
        </references>
      </pivotArea>
    </format>
    <format dxfId="2965">
      <pivotArea outline="0" fieldPosition="0">
        <references count="1">
          <reference field="2" count="1" selected="0">
            <x v="376"/>
          </reference>
        </references>
      </pivotArea>
    </format>
    <format dxfId="2964">
      <pivotArea outline="0" fieldPosition="0">
        <references count="1">
          <reference field="2" count="1" selected="0">
            <x v="379"/>
          </reference>
        </references>
      </pivotArea>
    </format>
    <format dxfId="2963">
      <pivotArea outline="0" fieldPosition="0">
        <references count="1">
          <reference field="2" count="4" selected="0">
            <x v="395"/>
            <x v="397"/>
            <x v="398"/>
            <x v="400"/>
          </reference>
        </references>
      </pivotArea>
    </format>
    <format dxfId="2962">
      <pivotArea outline="0" fieldPosition="0">
        <references count="1">
          <reference field="2" count="1" selected="0">
            <x v="409"/>
          </reference>
        </references>
      </pivotArea>
    </format>
    <format dxfId="2961">
      <pivotArea outline="0" fieldPosition="0">
        <references count="1">
          <reference field="2" count="2" selected="0">
            <x v="411"/>
            <x v="412"/>
          </reference>
        </references>
      </pivotArea>
    </format>
    <format dxfId="2960">
      <pivotArea outline="0" fieldPosition="0">
        <references count="1">
          <reference field="2" count="1" selected="0">
            <x v="415"/>
          </reference>
        </references>
      </pivotArea>
    </format>
    <format dxfId="2959">
      <pivotArea outline="0" fieldPosition="0">
        <references count="1">
          <reference field="2" count="1" selected="0">
            <x v="419"/>
          </reference>
        </references>
      </pivotArea>
    </format>
    <format dxfId="2958">
      <pivotArea outline="0" fieldPosition="0">
        <references count="1">
          <reference field="2" count="1" selected="0">
            <x v="423"/>
          </reference>
        </references>
      </pivotArea>
    </format>
    <format dxfId="2957">
      <pivotArea outline="0" fieldPosition="0">
        <references count="1">
          <reference field="2" count="1" selected="0">
            <x v="426"/>
          </reference>
        </references>
      </pivotArea>
    </format>
    <format dxfId="2956">
      <pivotArea outline="0" fieldPosition="0">
        <references count="1">
          <reference field="2" count="3" selected="0">
            <x v="435"/>
            <x v="436"/>
            <x v="437"/>
          </reference>
        </references>
      </pivotArea>
    </format>
    <format dxfId="2955">
      <pivotArea outline="0" fieldPosition="0">
        <references count="1">
          <reference field="2" count="1" selected="0">
            <x v="444"/>
          </reference>
        </references>
      </pivotArea>
    </format>
    <format dxfId="2954">
      <pivotArea outline="0" fieldPosition="0">
        <references count="1">
          <reference field="2" count="2" selected="0">
            <x v="453"/>
            <x v="455"/>
          </reference>
        </references>
      </pivotArea>
    </format>
    <format dxfId="2953">
      <pivotArea outline="0" fieldPosition="0">
        <references count="1">
          <reference field="2" count="2" selected="0">
            <x v="462"/>
            <x v="463"/>
          </reference>
        </references>
      </pivotArea>
    </format>
    <format dxfId="2952">
      <pivotArea outline="0" fieldPosition="0">
        <references count="1">
          <reference field="2" count="2" selected="0">
            <x v="475"/>
            <x v="476"/>
          </reference>
        </references>
      </pivotArea>
    </format>
    <format dxfId="2951">
      <pivotArea outline="0" fieldPosition="0">
        <references count="1">
          <reference field="2" count="1" selected="0">
            <x v="479"/>
          </reference>
        </references>
      </pivotArea>
    </format>
    <format dxfId="2950">
      <pivotArea outline="0" fieldPosition="0">
        <references count="1">
          <reference field="2" count="3" selected="0">
            <x v="482"/>
            <x v="489"/>
            <x v="490"/>
          </reference>
        </references>
      </pivotArea>
    </format>
    <format dxfId="2949">
      <pivotArea outline="0" fieldPosition="0">
        <references count="1">
          <reference field="2" count="1" selected="0">
            <x v="491"/>
          </reference>
        </references>
      </pivotArea>
    </format>
    <format dxfId="2948">
      <pivotArea outline="0" fieldPosition="0">
        <references count="1">
          <reference field="2" count="1" selected="0">
            <x v="495"/>
          </reference>
        </references>
      </pivotArea>
    </format>
    <format dxfId="2947">
      <pivotArea outline="0" fieldPosition="0">
        <references count="1">
          <reference field="2" count="2" selected="0">
            <x v="503"/>
            <x v="506"/>
          </reference>
        </references>
      </pivotArea>
    </format>
    <format dxfId="2946">
      <pivotArea outline="0" fieldPosition="0">
        <references count="1">
          <reference field="2" count="3" selected="0">
            <x v="522"/>
            <x v="523"/>
            <x v="525"/>
          </reference>
        </references>
      </pivotArea>
    </format>
    <format dxfId="2945">
      <pivotArea outline="0" fieldPosition="0">
        <references count="1">
          <reference field="2" count="1" selected="0">
            <x v="531"/>
          </reference>
        </references>
      </pivotArea>
    </format>
    <format dxfId="2944">
      <pivotArea outline="0" fieldPosition="0">
        <references count="1">
          <reference field="2" count="1" selected="0">
            <x v="533"/>
          </reference>
        </references>
      </pivotArea>
    </format>
    <format dxfId="2943">
      <pivotArea outline="0" fieldPosition="0">
        <references count="1">
          <reference field="2" count="2" selected="0">
            <x v="547"/>
            <x v="548"/>
          </reference>
        </references>
      </pivotArea>
    </format>
    <format dxfId="2942">
      <pivotArea outline="0" fieldPosition="0">
        <references count="1">
          <reference field="2" count="1" selected="0">
            <x v="552"/>
          </reference>
        </references>
      </pivotArea>
    </format>
    <format dxfId="2941">
      <pivotArea outline="0" fieldPosition="0">
        <references count="1">
          <reference field="2" count="2" selected="0">
            <x v="558"/>
            <x v="559"/>
          </reference>
        </references>
      </pivotArea>
    </format>
    <format dxfId="2940">
      <pivotArea outline="0" fieldPosition="0">
        <references count="1">
          <reference field="2" count="1" selected="0">
            <x v="582"/>
          </reference>
        </references>
      </pivotArea>
    </format>
    <format dxfId="2939">
      <pivotArea outline="0" fieldPosition="0">
        <references count="1">
          <reference field="2" count="1" selected="0">
            <x v="592"/>
          </reference>
        </references>
      </pivotArea>
    </format>
    <format dxfId="2938">
      <pivotArea outline="0" fieldPosition="0">
        <references count="1">
          <reference field="2" count="1" selected="0">
            <x v="593"/>
          </reference>
        </references>
      </pivotArea>
    </format>
    <format dxfId="2937">
      <pivotArea outline="0" fieldPosition="0">
        <references count="1">
          <reference field="2" count="2" selected="0">
            <x v="595"/>
            <x v="596"/>
          </reference>
        </references>
      </pivotArea>
    </format>
    <format dxfId="2936">
      <pivotArea outline="0" fieldPosition="0">
        <references count="1">
          <reference field="2" count="1" selected="0">
            <x v="611"/>
          </reference>
        </references>
      </pivotArea>
    </format>
    <format dxfId="2935">
      <pivotArea outline="0" fieldPosition="0">
        <references count="1">
          <reference field="2" count="2" selected="0">
            <x v="614"/>
            <x v="615"/>
          </reference>
        </references>
      </pivotArea>
    </format>
    <format dxfId="2934">
      <pivotArea outline="0" fieldPosition="0">
        <references count="1">
          <reference field="2" count="2" selected="0">
            <x v="617"/>
            <x v="618"/>
          </reference>
        </references>
      </pivotArea>
    </format>
    <format dxfId="2933">
      <pivotArea outline="0" fieldPosition="0">
        <references count="1">
          <reference field="2" count="1" selected="0">
            <x v="625"/>
          </reference>
        </references>
      </pivotArea>
    </format>
    <format dxfId="2932">
      <pivotArea outline="0" fieldPosition="0">
        <references count="1">
          <reference field="2" count="3" selected="0">
            <x v="636"/>
            <x v="637"/>
            <x v="638"/>
          </reference>
        </references>
      </pivotArea>
    </format>
    <format dxfId="2931">
      <pivotArea outline="0" fieldPosition="0">
        <references count="1">
          <reference field="2" count="1" selected="0">
            <x v="649"/>
          </reference>
        </references>
      </pivotArea>
    </format>
    <format dxfId="2930">
      <pivotArea outline="0" fieldPosition="0">
        <references count="1">
          <reference field="2" count="1" selected="0">
            <x v="651"/>
          </reference>
        </references>
      </pivotArea>
    </format>
    <format dxfId="2929">
      <pivotArea outline="0" fieldPosition="0">
        <references count="1">
          <reference field="2" count="1" selected="0">
            <x v="653"/>
          </reference>
        </references>
      </pivotArea>
    </format>
    <format dxfId="2928">
      <pivotArea outline="0" fieldPosition="0">
        <references count="1">
          <reference field="2" count="1" selected="0">
            <x v="659"/>
          </reference>
        </references>
      </pivotArea>
    </format>
    <format dxfId="2927">
      <pivotArea outline="0" fieldPosition="0">
        <references count="1">
          <reference field="2" count="3" selected="0">
            <x v="669"/>
            <x v="670"/>
            <x v="671"/>
          </reference>
        </references>
      </pivotArea>
    </format>
    <format dxfId="2926">
      <pivotArea outline="0" fieldPosition="0">
        <references count="1">
          <reference field="2" count="4" selected="0">
            <x v="674"/>
            <x v="675"/>
            <x v="676"/>
            <x v="679"/>
          </reference>
        </references>
      </pivotArea>
    </format>
    <format dxfId="2925">
      <pivotArea outline="0" fieldPosition="0">
        <references count="1">
          <reference field="2" count="1" selected="0">
            <x v="686"/>
          </reference>
        </references>
      </pivotArea>
    </format>
    <format dxfId="2924">
      <pivotArea outline="0" fieldPosition="0">
        <references count="1">
          <reference field="2" count="1" selected="0">
            <x v="688"/>
          </reference>
        </references>
      </pivotArea>
    </format>
    <format dxfId="2923">
      <pivotArea outline="0" fieldPosition="0">
        <references count="1">
          <reference field="2" count="2" selected="0">
            <x v="695"/>
            <x v="696"/>
          </reference>
        </references>
      </pivotArea>
    </format>
    <format dxfId="2922">
      <pivotArea outline="0" fieldPosition="0">
        <references count="1">
          <reference field="2" count="2" selected="0">
            <x v="712"/>
            <x v="713"/>
          </reference>
        </references>
      </pivotArea>
    </format>
    <format dxfId="2921">
      <pivotArea outline="0" fieldPosition="0">
        <references count="1">
          <reference field="2" count="1" selected="0">
            <x v="722"/>
          </reference>
        </references>
      </pivotArea>
    </format>
    <format dxfId="2920">
      <pivotArea outline="0" fieldPosition="0">
        <references count="1">
          <reference field="2" count="2" selected="0">
            <x v="731"/>
            <x v="733"/>
          </reference>
        </references>
      </pivotArea>
    </format>
    <format dxfId="2919">
      <pivotArea outline="0" fieldPosition="0">
        <references count="1">
          <reference field="2" count="1" selected="0">
            <x v="734"/>
          </reference>
        </references>
      </pivotArea>
    </format>
    <format dxfId="2918">
      <pivotArea outline="0" fieldPosition="0">
        <references count="1">
          <reference field="2" count="2" selected="0">
            <x v="737"/>
            <x v="739"/>
          </reference>
        </references>
      </pivotArea>
    </format>
    <format dxfId="2917">
      <pivotArea outline="0" fieldPosition="0">
        <references count="1">
          <reference field="2" count="1" selected="0">
            <x v="745"/>
          </reference>
        </references>
      </pivotArea>
    </format>
    <format dxfId="2916">
      <pivotArea outline="0" fieldPosition="0">
        <references count="1">
          <reference field="2" count="1" selected="0">
            <x v="751"/>
          </reference>
        </references>
      </pivotArea>
    </format>
    <format dxfId="2915">
      <pivotArea outline="0" fieldPosition="0">
        <references count="1">
          <reference field="2" count="1" selected="0">
            <x v="753"/>
          </reference>
        </references>
      </pivotArea>
    </format>
    <format dxfId="2914">
      <pivotArea outline="0" fieldPosition="0">
        <references count="1">
          <reference field="2" count="1" selected="0">
            <x v="756"/>
          </reference>
        </references>
      </pivotArea>
    </format>
    <format dxfId="2913">
      <pivotArea outline="0" fieldPosition="0">
        <references count="1">
          <reference field="2" count="4" selected="0">
            <x v="762"/>
            <x v="764"/>
            <x v="765"/>
            <x v="767"/>
          </reference>
        </references>
      </pivotArea>
    </format>
    <format dxfId="2912">
      <pivotArea outline="0" fieldPosition="0">
        <references count="1">
          <reference field="2" count="3" selected="0">
            <x v="773"/>
            <x v="774"/>
            <x v="775"/>
          </reference>
        </references>
      </pivotArea>
    </format>
    <format dxfId="2911">
      <pivotArea outline="0" fieldPosition="0">
        <references count="1">
          <reference field="2" count="2" selected="0">
            <x v="780"/>
            <x v="783"/>
          </reference>
        </references>
      </pivotArea>
    </format>
    <format dxfId="2910">
      <pivotArea outline="0" fieldPosition="0">
        <references count="1">
          <reference field="2" count="2" selected="0">
            <x v="790"/>
            <x v="791"/>
          </reference>
        </references>
      </pivotArea>
    </format>
    <format dxfId="2909">
      <pivotArea outline="0" fieldPosition="0">
        <references count="1">
          <reference field="2" count="1" selected="0">
            <x v="798"/>
          </reference>
        </references>
      </pivotArea>
    </format>
    <format dxfId="2908">
      <pivotArea outline="0" fieldPosition="0">
        <references count="1">
          <reference field="2" count="8" selected="0">
            <x v="800"/>
            <x v="803"/>
            <x v="805"/>
            <x v="810"/>
            <x v="811"/>
            <x v="813"/>
            <x v="814"/>
            <x v="816"/>
          </reference>
        </references>
      </pivotArea>
    </format>
    <format dxfId="2907">
      <pivotArea outline="0" fieldPosition="0">
        <references count="1">
          <reference field="2" count="2" selected="0">
            <x v="817"/>
            <x v="820"/>
          </reference>
        </references>
      </pivotArea>
    </format>
    <format dxfId="2906">
      <pivotArea outline="0" fieldPosition="0">
        <references count="1">
          <reference field="2" count="1" selected="0">
            <x v="829"/>
          </reference>
        </references>
      </pivotArea>
    </format>
    <format dxfId="2905">
      <pivotArea outline="0" fieldPosition="0">
        <references count="1">
          <reference field="2" count="3" selected="0">
            <x v="833"/>
            <x v="834"/>
            <x v="836"/>
          </reference>
        </references>
      </pivotArea>
    </format>
    <format dxfId="2904">
      <pivotArea outline="0" fieldPosition="0">
        <references count="1">
          <reference field="2" count="4" selected="0">
            <x v="839"/>
            <x v="842"/>
            <x v="843"/>
            <x v="844"/>
          </reference>
        </references>
      </pivotArea>
    </format>
    <format dxfId="2903">
      <pivotArea outline="0" fieldPosition="0">
        <references count="1">
          <reference field="2" count="3" selected="0">
            <x v="849"/>
            <x v="852"/>
            <x v="853"/>
          </reference>
        </references>
      </pivotArea>
    </format>
    <format dxfId="2902">
      <pivotArea outline="0" fieldPosition="0">
        <references count="1">
          <reference field="2" count="1" selected="0">
            <x v="857"/>
          </reference>
        </references>
      </pivotArea>
    </format>
    <format dxfId="2901">
      <pivotArea outline="0" fieldPosition="0">
        <references count="1">
          <reference field="2" count="2" selected="0">
            <x v="864"/>
            <x v="867"/>
          </reference>
        </references>
      </pivotArea>
    </format>
    <format dxfId="2900">
      <pivotArea outline="0" fieldPosition="0">
        <references count="1">
          <reference field="2" count="3" selected="0">
            <x v="871"/>
            <x v="874"/>
            <x v="876"/>
          </reference>
        </references>
      </pivotArea>
    </format>
    <format dxfId="2899">
      <pivotArea outline="0" fieldPosition="0">
        <references count="1">
          <reference field="2" count="1" selected="0">
            <x v="885"/>
          </reference>
        </references>
      </pivotArea>
    </format>
    <format dxfId="2898">
      <pivotArea outline="0" fieldPosition="0">
        <references count="1">
          <reference field="2" count="2" selected="0">
            <x v="890"/>
            <x v="892"/>
          </reference>
        </references>
      </pivotArea>
    </format>
    <format dxfId="2897">
      <pivotArea outline="0" fieldPosition="0">
        <references count="1">
          <reference field="2" count="1" selected="0">
            <x v="901"/>
          </reference>
        </references>
      </pivotArea>
    </format>
    <format dxfId="2896">
      <pivotArea outline="0" fieldPosition="0">
        <references count="1">
          <reference field="2" count="1" selected="0">
            <x v="904"/>
          </reference>
        </references>
      </pivotArea>
    </format>
    <format dxfId="2895">
      <pivotArea outline="0" fieldPosition="0">
        <references count="1">
          <reference field="2" count="1" selected="0">
            <x v="907"/>
          </reference>
        </references>
      </pivotArea>
    </format>
    <format dxfId="2894">
      <pivotArea outline="0" fieldPosition="0">
        <references count="1">
          <reference field="2" count="2" selected="0">
            <x v="913"/>
            <x v="917"/>
          </reference>
        </references>
      </pivotArea>
    </format>
    <format dxfId="2893">
      <pivotArea outline="0" fieldPosition="0">
        <references count="1">
          <reference field="2" count="1" selected="0">
            <x v="919"/>
          </reference>
        </references>
      </pivotArea>
    </format>
    <format dxfId="2892">
      <pivotArea outline="0" fieldPosition="0">
        <references count="1">
          <reference field="2" count="1" selected="0">
            <x v="926"/>
          </reference>
        </references>
      </pivotArea>
    </format>
    <format dxfId="2891">
      <pivotArea outline="0" fieldPosition="0">
        <references count="1">
          <reference field="2" count="2" selected="0">
            <x v="933"/>
            <x v="934"/>
          </reference>
        </references>
      </pivotArea>
    </format>
    <format dxfId="2890">
      <pivotArea outline="0" fieldPosition="0">
        <references count="1">
          <reference field="2" count="1" selected="0">
            <x v="937"/>
          </reference>
        </references>
      </pivotArea>
    </format>
    <format dxfId="2889">
      <pivotArea outline="0" fieldPosition="0">
        <references count="1">
          <reference field="2" count="2" selected="0">
            <x v="941"/>
            <x v="944"/>
          </reference>
        </references>
      </pivotArea>
    </format>
    <format dxfId="2888">
      <pivotArea outline="0" fieldPosition="0">
        <references count="1">
          <reference field="2" count="1" selected="0">
            <x v="956"/>
          </reference>
        </references>
      </pivotArea>
    </format>
    <format dxfId="2887">
      <pivotArea outline="0" fieldPosition="0">
        <references count="1">
          <reference field="2" count="1" selected="0">
            <x v="957"/>
          </reference>
        </references>
      </pivotArea>
    </format>
    <format dxfId="2886">
      <pivotArea outline="0" fieldPosition="0">
        <references count="1">
          <reference field="2" count="1" selected="0">
            <x v="960"/>
          </reference>
        </references>
      </pivotArea>
    </format>
    <format dxfId="2885">
      <pivotArea outline="0" fieldPosition="0">
        <references count="1">
          <reference field="2" count="1" selected="0">
            <x v="965"/>
          </reference>
        </references>
      </pivotArea>
    </format>
    <format dxfId="2884">
      <pivotArea outline="0" fieldPosition="0">
        <references count="1">
          <reference field="2" count="4" selected="0">
            <x v="967"/>
            <x v="969"/>
            <x v="970"/>
            <x v="971"/>
          </reference>
        </references>
      </pivotArea>
    </format>
    <format dxfId="2883">
      <pivotArea outline="0" fieldPosition="0">
        <references count="1">
          <reference field="2" count="1" selected="0">
            <x v="983"/>
          </reference>
        </references>
      </pivotArea>
    </format>
    <format dxfId="2882">
      <pivotArea outline="0" fieldPosition="0">
        <references count="1">
          <reference field="2" count="4" selected="0">
            <x v="990"/>
            <x v="991"/>
            <x v="992"/>
            <x v="999"/>
          </reference>
        </references>
      </pivotArea>
    </format>
    <format dxfId="2881">
      <pivotArea outline="0" fieldPosition="0">
        <references count="1">
          <reference field="2" count="3" selected="0">
            <x v="1008"/>
            <x v="1011"/>
            <x v="1012"/>
          </reference>
        </references>
      </pivotArea>
    </format>
    <format dxfId="2880">
      <pivotArea outline="0" fieldPosition="0">
        <references count="1">
          <reference field="2" count="7" selected="0">
            <x v="1016"/>
            <x v="1017"/>
            <x v="1018"/>
            <x v="1021"/>
            <x v="1022"/>
            <x v="1023"/>
            <x v="1024"/>
          </reference>
        </references>
      </pivotArea>
    </format>
    <format dxfId="2879">
      <pivotArea outline="0" fieldPosition="0">
        <references count="1">
          <reference field="2" count="6" selected="0">
            <x v="1032"/>
            <x v="1035"/>
            <x v="1036"/>
            <x v="1039"/>
            <x v="1040"/>
            <x v="1043"/>
          </reference>
        </references>
      </pivotArea>
    </format>
    <format dxfId="2878">
      <pivotArea outline="0" fieldPosition="0">
        <references count="1">
          <reference field="2" count="1" selected="0">
            <x v="1046"/>
          </reference>
        </references>
      </pivotArea>
    </format>
    <format dxfId="2877">
      <pivotArea outline="0" fieldPosition="0">
        <references count="1">
          <reference field="2" count="1" selected="0">
            <x v="1048"/>
          </reference>
        </references>
      </pivotArea>
    </format>
    <format dxfId="2876">
      <pivotArea outline="0" fieldPosition="0">
        <references count="1">
          <reference field="2" count="1" selected="0">
            <x v="1060"/>
          </reference>
        </references>
      </pivotArea>
    </format>
    <format dxfId="2875">
      <pivotArea outline="0" fieldPosition="0">
        <references count="1">
          <reference field="2" count="2" selected="0">
            <x v="1061"/>
            <x v="1062"/>
          </reference>
        </references>
      </pivotArea>
    </format>
    <format dxfId="2874">
      <pivotArea outline="0" fieldPosition="0">
        <references count="1">
          <reference field="2" count="1" selected="0">
            <x v="1070"/>
          </reference>
        </references>
      </pivotArea>
    </format>
    <format dxfId="2873">
      <pivotArea outline="0" fieldPosition="0">
        <references count="1">
          <reference field="2" count="1" selected="0">
            <x v="1072"/>
          </reference>
        </references>
      </pivotArea>
    </format>
    <format dxfId="2872">
      <pivotArea outline="0" fieldPosition="0">
        <references count="1">
          <reference field="2" count="2" selected="0">
            <x v="1076"/>
            <x v="1077"/>
          </reference>
        </references>
      </pivotArea>
    </format>
    <format dxfId="2871">
      <pivotArea outline="0" fieldPosition="0">
        <references count="1">
          <reference field="2" count="1" selected="0">
            <x v="1084"/>
          </reference>
        </references>
      </pivotArea>
    </format>
    <format dxfId="2870">
      <pivotArea outline="0" fieldPosition="0">
        <references count="1">
          <reference field="2" count="1" selected="0">
            <x v="1086"/>
          </reference>
        </references>
      </pivotArea>
    </format>
    <format dxfId="2869">
      <pivotArea outline="0" fieldPosition="0">
        <references count="1">
          <reference field="2" count="2" selected="0">
            <x v="1092"/>
            <x v="1093"/>
          </reference>
        </references>
      </pivotArea>
    </format>
    <format dxfId="2868">
      <pivotArea outline="0" fieldPosition="0">
        <references count="1">
          <reference field="2" count="1" selected="0">
            <x v="1108"/>
          </reference>
        </references>
      </pivotArea>
    </format>
    <format dxfId="2867">
      <pivotArea outline="0" fieldPosition="0">
        <references count="1">
          <reference field="2" count="1" selected="0">
            <x v="1118"/>
          </reference>
        </references>
      </pivotArea>
    </format>
    <format dxfId="2866">
      <pivotArea outline="0" fieldPosition="0">
        <references count="1">
          <reference field="2" count="2" selected="0">
            <x v="1123"/>
            <x v="1124"/>
          </reference>
        </references>
      </pivotArea>
    </format>
    <format dxfId="2865">
      <pivotArea outline="0" fieldPosition="0">
        <references count="1">
          <reference field="2" count="4" selected="0">
            <x v="1149"/>
            <x v="1152"/>
            <x v="1153"/>
            <x v="1154"/>
          </reference>
        </references>
      </pivotArea>
    </format>
    <format dxfId="2864">
      <pivotArea outline="0" fieldPosition="0">
        <references count="1">
          <reference field="2" count="2" selected="0">
            <x v="1159"/>
            <x v="1160"/>
          </reference>
        </references>
      </pivotArea>
    </format>
    <format dxfId="2863">
      <pivotArea outline="0" fieldPosition="0">
        <references count="1">
          <reference field="2" count="3" selected="0">
            <x v="1162"/>
            <x v="1164"/>
            <x v="1165"/>
          </reference>
        </references>
      </pivotArea>
    </format>
    <format dxfId="2862">
      <pivotArea outline="0" fieldPosition="0">
        <references count="1">
          <reference field="2" count="1" selected="0">
            <x v="1171"/>
          </reference>
        </references>
      </pivotArea>
    </format>
    <format dxfId="2861">
      <pivotArea outline="0" fieldPosition="0">
        <references count="1">
          <reference field="2" count="1" selected="0">
            <x v="1188"/>
          </reference>
        </references>
      </pivotArea>
    </format>
    <format dxfId="2860">
      <pivotArea outline="0" fieldPosition="0">
        <references count="1">
          <reference field="2" count="2" selected="0">
            <x v="1190"/>
            <x v="1192"/>
          </reference>
        </references>
      </pivotArea>
    </format>
    <format dxfId="2859">
      <pivotArea outline="0" fieldPosition="0">
        <references count="1">
          <reference field="2" count="1" selected="0">
            <x v="1199"/>
          </reference>
        </references>
      </pivotArea>
    </format>
    <format dxfId="2858">
      <pivotArea outline="0" fieldPosition="0">
        <references count="1">
          <reference field="2" count="1" selected="0">
            <x v="1225"/>
          </reference>
        </references>
      </pivotArea>
    </format>
    <format dxfId="2857">
      <pivotArea outline="0" fieldPosition="0">
        <references count="1">
          <reference field="2" count="3" selected="0">
            <x v="1236"/>
            <x v="1240"/>
            <x v="1241"/>
          </reference>
        </references>
      </pivotArea>
    </format>
    <format dxfId="2856">
      <pivotArea outline="0" fieldPosition="0">
        <references count="1">
          <reference field="2" count="1" selected="0">
            <x v="1250"/>
          </reference>
        </references>
      </pivotArea>
    </format>
    <format dxfId="2855">
      <pivotArea outline="0" fieldPosition="0">
        <references count="1">
          <reference field="2" count="1" selected="0">
            <x v="1251"/>
          </reference>
        </references>
      </pivotArea>
    </format>
    <format dxfId="2854">
      <pivotArea outline="0" fieldPosition="0">
        <references count="1">
          <reference field="2" count="1" selected="0">
            <x v="1257"/>
          </reference>
        </references>
      </pivotArea>
    </format>
    <format dxfId="2853">
      <pivotArea outline="0" fieldPosition="0">
        <references count="1">
          <reference field="2" count="1" selected="0">
            <x v="1265"/>
          </reference>
        </references>
      </pivotArea>
    </format>
    <format dxfId="2852">
      <pivotArea outline="0" fieldPosition="0">
        <references count="1">
          <reference field="2" count="2" selected="0">
            <x v="1284"/>
            <x v="1285"/>
          </reference>
        </references>
      </pivotArea>
    </format>
    <format dxfId="2851">
      <pivotArea outline="0" fieldPosition="0">
        <references count="1">
          <reference field="2" count="2" selected="0">
            <x v="1295"/>
            <x v="1299"/>
          </reference>
        </references>
      </pivotArea>
    </format>
    <format dxfId="2850">
      <pivotArea outline="0" fieldPosition="0">
        <references count="1">
          <reference field="2" count="1" selected="0">
            <x v="1300"/>
          </reference>
        </references>
      </pivotArea>
    </format>
    <format dxfId="2849">
      <pivotArea outline="0" fieldPosition="0">
        <references count="1">
          <reference field="2" count="3" selected="0">
            <x v="1303"/>
            <x v="1304"/>
            <x v="1305"/>
          </reference>
        </references>
      </pivotArea>
    </format>
    <format dxfId="2848">
      <pivotArea outline="0" fieldPosition="0">
        <references count="1">
          <reference field="2" count="2" selected="0">
            <x v="1308"/>
            <x v="1310"/>
          </reference>
        </references>
      </pivotArea>
    </format>
    <format dxfId="2847">
      <pivotArea outline="0" fieldPosition="0">
        <references count="1">
          <reference field="2" count="1" selected="0">
            <x v="1317"/>
          </reference>
        </references>
      </pivotArea>
    </format>
    <format dxfId="2846">
      <pivotArea outline="0" fieldPosition="0">
        <references count="1">
          <reference field="2" count="1" selected="0">
            <x v="1322"/>
          </reference>
        </references>
      </pivotArea>
    </format>
    <format dxfId="2845">
      <pivotArea outline="0" fieldPosition="0">
        <references count="1">
          <reference field="2" count="2" selected="0">
            <x v="1328"/>
            <x v="1329"/>
          </reference>
        </references>
      </pivotArea>
    </format>
    <format dxfId="2844">
      <pivotArea outline="0" fieldPosition="0">
        <references count="1">
          <reference field="2" count="1" selected="0">
            <x v="1341"/>
          </reference>
        </references>
      </pivotArea>
    </format>
    <format dxfId="2843">
      <pivotArea outline="0" fieldPosition="0">
        <references count="1">
          <reference field="2" count="2" selected="0">
            <x v="1345"/>
            <x v="1346"/>
          </reference>
        </references>
      </pivotArea>
    </format>
    <format dxfId="2842">
      <pivotArea outline="0" fieldPosition="0">
        <references count="1">
          <reference field="2" count="5" selected="0">
            <x v="1350"/>
            <x v="1351"/>
            <x v="1352"/>
            <x v="1353"/>
            <x v="1359"/>
          </reference>
        </references>
      </pivotArea>
    </format>
    <format dxfId="2841">
      <pivotArea outline="0" fieldPosition="0">
        <references count="1">
          <reference field="2" count="1" selected="0">
            <x v="1362"/>
          </reference>
        </references>
      </pivotArea>
    </format>
    <format dxfId="2840">
      <pivotArea outline="0" fieldPosition="0">
        <references count="1">
          <reference field="2" count="3" selected="0">
            <x v="1367"/>
            <x v="1368"/>
            <x v="1370"/>
          </reference>
        </references>
      </pivotArea>
    </format>
    <format dxfId="2839">
      <pivotArea outline="0" fieldPosition="0">
        <references count="1">
          <reference field="2" count="1" selected="0">
            <x v="1376"/>
          </reference>
        </references>
      </pivotArea>
    </format>
    <format dxfId="2838">
      <pivotArea outline="0" fieldPosition="0">
        <references count="1">
          <reference field="2" count="1" selected="0">
            <x v="1395"/>
          </reference>
        </references>
      </pivotArea>
    </format>
    <format dxfId="2837">
      <pivotArea outline="0" fieldPosition="0">
        <references count="1">
          <reference field="2" count="2" selected="0">
            <x v="1415"/>
            <x v="1419"/>
          </reference>
        </references>
      </pivotArea>
    </format>
    <format dxfId="2836">
      <pivotArea outline="0" fieldPosition="0">
        <references count="1">
          <reference field="2" count="3" selected="0">
            <x v="1427"/>
            <x v="1428"/>
            <x v="1431"/>
          </reference>
        </references>
      </pivotArea>
    </format>
    <format dxfId="2835">
      <pivotArea outline="0" fieldPosition="0">
        <references count="1">
          <reference field="2" count="1" selected="0">
            <x v="1432"/>
          </reference>
        </references>
      </pivotArea>
    </format>
    <format dxfId="2834">
      <pivotArea outline="0" fieldPosition="0">
        <references count="1">
          <reference field="2" count="2" selected="0">
            <x v="1437"/>
            <x v="1439"/>
          </reference>
        </references>
      </pivotArea>
    </format>
    <format dxfId="2833">
      <pivotArea outline="0" fieldPosition="0">
        <references count="1">
          <reference field="2" count="2" selected="0">
            <x v="1442"/>
            <x v="1444"/>
          </reference>
        </references>
      </pivotArea>
    </format>
    <format dxfId="2832">
      <pivotArea outline="0" fieldPosition="0">
        <references count="1">
          <reference field="2" count="1" selected="0">
            <x v="1445"/>
          </reference>
        </references>
      </pivotArea>
    </format>
    <format dxfId="2831">
      <pivotArea outline="0" fieldPosition="0">
        <references count="1">
          <reference field="2" count="2" selected="0">
            <x v="1448"/>
            <x v="1449"/>
          </reference>
        </references>
      </pivotArea>
    </format>
    <format dxfId="2830">
      <pivotArea outline="0" fieldPosition="0">
        <references count="1">
          <reference field="2" count="2" selected="0">
            <x v="1451"/>
            <x v="1453"/>
          </reference>
        </references>
      </pivotArea>
    </format>
    <format dxfId="2829">
      <pivotArea outline="0" fieldPosition="0">
        <references count="1">
          <reference field="2" count="2" selected="0">
            <x v="1454"/>
            <x v="1457"/>
          </reference>
        </references>
      </pivotArea>
    </format>
    <format dxfId="2828">
      <pivotArea outline="0" fieldPosition="0">
        <references count="1">
          <reference field="2" count="2" selected="0">
            <x v="1460"/>
            <x v="1466"/>
          </reference>
        </references>
      </pivotArea>
    </format>
    <format dxfId="2827">
      <pivotArea outline="0" fieldPosition="0">
        <references count="1">
          <reference field="2" count="2" selected="0">
            <x v="1474"/>
            <x v="1475"/>
          </reference>
        </references>
      </pivotArea>
    </format>
    <format dxfId="2826">
      <pivotArea outline="0" fieldPosition="0">
        <references count="1">
          <reference field="2" count="1" selected="0">
            <x v="1491"/>
          </reference>
        </references>
      </pivotArea>
    </format>
    <format dxfId="2825">
      <pivotArea outline="0" fieldPosition="0">
        <references count="1">
          <reference field="2" count="1" selected="0">
            <x v="1499"/>
          </reference>
        </references>
      </pivotArea>
    </format>
    <format dxfId="2824">
      <pivotArea outline="0" fieldPosition="0">
        <references count="1">
          <reference field="2" count="1" selected="0">
            <x v="1505"/>
          </reference>
        </references>
      </pivotArea>
    </format>
    <format dxfId="2823">
      <pivotArea outline="0" fieldPosition="0">
        <references count="1">
          <reference field="2" count="1" selected="0">
            <x v="1511"/>
          </reference>
        </references>
      </pivotArea>
    </format>
    <format dxfId="2822">
      <pivotArea outline="0" fieldPosition="0">
        <references count="1">
          <reference field="2" count="1" selected="0">
            <x v="1518"/>
          </reference>
        </references>
      </pivotArea>
    </format>
    <format dxfId="2821">
      <pivotArea outline="0" fieldPosition="0">
        <references count="1">
          <reference field="2" count="2" selected="0">
            <x v="1521"/>
            <x v="1522"/>
          </reference>
        </references>
      </pivotArea>
    </format>
    <format dxfId="2820">
      <pivotArea outline="0" fieldPosition="0">
        <references count="1">
          <reference field="2" count="3" selected="0">
            <x v="1533"/>
            <x v="1534"/>
            <x v="1537"/>
          </reference>
        </references>
      </pivotArea>
    </format>
    <format dxfId="2819">
      <pivotArea outline="0" fieldPosition="0">
        <references count="1">
          <reference field="2" count="1" selected="0">
            <x v="1544"/>
          </reference>
        </references>
      </pivotArea>
    </format>
    <format dxfId="2818">
      <pivotArea outline="0" fieldPosition="0">
        <references count="1">
          <reference field="2" count="1" selected="0">
            <x v="1547"/>
          </reference>
        </references>
      </pivotArea>
    </format>
    <format dxfId="2817">
      <pivotArea outline="0" fieldPosition="0">
        <references count="1">
          <reference field="2" count="1" selected="0">
            <x v="1551"/>
          </reference>
        </references>
      </pivotArea>
    </format>
    <format dxfId="2816">
      <pivotArea outline="0" fieldPosition="0">
        <references count="1">
          <reference field="2" count="2" selected="0">
            <x v="1559"/>
            <x v="1561"/>
          </reference>
        </references>
      </pivotArea>
    </format>
    <format dxfId="2815">
      <pivotArea outline="0" fieldPosition="0">
        <references count="1">
          <reference field="2" count="1" selected="0">
            <x v="1564"/>
          </reference>
        </references>
      </pivotArea>
    </format>
    <format dxfId="2814">
      <pivotArea outline="0" fieldPosition="0">
        <references count="1">
          <reference field="2" count="1" selected="0">
            <x v="1573"/>
          </reference>
        </references>
      </pivotArea>
    </format>
    <format dxfId="2813">
      <pivotArea outline="0" fieldPosition="0">
        <references count="1">
          <reference field="2" count="2" selected="0">
            <x v="1575"/>
            <x v="1576"/>
          </reference>
        </references>
      </pivotArea>
    </format>
    <format dxfId="2812">
      <pivotArea outline="0" fieldPosition="0">
        <references count="1">
          <reference field="2" count="1" selected="0">
            <x v="1601"/>
          </reference>
        </references>
      </pivotArea>
    </format>
    <format dxfId="2811">
      <pivotArea outline="0" fieldPosition="0">
        <references count="1">
          <reference field="2" count="6" selected="0">
            <x v="1603"/>
            <x v="1606"/>
            <x v="1607"/>
            <x v="1609"/>
            <x v="1611"/>
            <x v="1614"/>
          </reference>
        </references>
      </pivotArea>
    </format>
    <format dxfId="2810">
      <pivotArea outline="0" fieldPosition="0">
        <references count="1">
          <reference field="2" count="5" selected="0">
            <x v="1621"/>
            <x v="1622"/>
            <x v="1623"/>
            <x v="1624"/>
            <x v="1627"/>
          </reference>
        </references>
      </pivotArea>
    </format>
    <format dxfId="2809">
      <pivotArea outline="0" fieldPosition="0">
        <references count="1">
          <reference field="2" count="1" selected="0">
            <x v="1633"/>
          </reference>
        </references>
      </pivotArea>
    </format>
    <format dxfId="2808">
      <pivotArea outline="0" fieldPosition="0">
        <references count="1">
          <reference field="2" count="1" selected="0">
            <x v="1658"/>
          </reference>
        </references>
      </pivotArea>
    </format>
    <format dxfId="2807">
      <pivotArea outline="0" fieldPosition="0">
        <references count="1">
          <reference field="2" count="1" selected="0">
            <x v="1662"/>
          </reference>
        </references>
      </pivotArea>
    </format>
    <format dxfId="2806">
      <pivotArea outline="0" fieldPosition="0">
        <references count="1">
          <reference field="2" count="1" selected="0">
            <x v="1669"/>
          </reference>
        </references>
      </pivotArea>
    </format>
    <format dxfId="2805">
      <pivotArea outline="0" fieldPosition="0">
        <references count="1">
          <reference field="2" count="1" selected="0">
            <x v="1671"/>
          </reference>
        </references>
      </pivotArea>
    </format>
    <format dxfId="2804">
      <pivotArea outline="0" fieldPosition="0">
        <references count="1">
          <reference field="2" count="1" selected="0">
            <x v="1682"/>
          </reference>
        </references>
      </pivotArea>
    </format>
    <format dxfId="2803">
      <pivotArea outline="0" fieldPosition="0">
        <references count="1">
          <reference field="2" count="2" selected="0">
            <x v="1692"/>
            <x v="1693"/>
          </reference>
        </references>
      </pivotArea>
    </format>
    <format dxfId="2802">
      <pivotArea outline="0" fieldPosition="0">
        <references count="1">
          <reference field="2" count="2" selected="0">
            <x v="1701"/>
            <x v="1702"/>
          </reference>
        </references>
      </pivotArea>
    </format>
    <format dxfId="2801">
      <pivotArea outline="0" fieldPosition="0">
        <references count="1">
          <reference field="2" count="1" selected="0">
            <x v="1703"/>
          </reference>
        </references>
      </pivotArea>
    </format>
    <format dxfId="2800">
      <pivotArea outline="0" fieldPosition="0">
        <references count="1">
          <reference field="2" count="1" selected="0">
            <x v="1706"/>
          </reference>
        </references>
      </pivotArea>
    </format>
    <format dxfId="2799">
      <pivotArea outline="0" fieldPosition="0">
        <references count="1">
          <reference field="2" count="1" selected="0">
            <x v="1714"/>
          </reference>
        </references>
      </pivotArea>
    </format>
    <format dxfId="2798">
      <pivotArea outline="0" fieldPosition="0">
        <references count="1">
          <reference field="2" count="2" selected="0">
            <x v="1718"/>
            <x v="1720"/>
          </reference>
        </references>
      </pivotArea>
    </format>
    <format dxfId="2797">
      <pivotArea outline="0" fieldPosition="0">
        <references count="1">
          <reference field="2" count="2" selected="0">
            <x v="1722"/>
            <x v="1724"/>
          </reference>
        </references>
      </pivotArea>
    </format>
    <format dxfId="2796">
      <pivotArea outline="0" fieldPosition="0">
        <references count="1">
          <reference field="2" count="1" selected="0">
            <x v="1731"/>
          </reference>
        </references>
      </pivotArea>
    </format>
    <format dxfId="2795">
      <pivotArea outline="0" fieldPosition="0">
        <references count="1">
          <reference field="2" count="2" selected="0">
            <x v="1742"/>
            <x v="1743"/>
          </reference>
        </references>
      </pivotArea>
    </format>
    <format dxfId="2794">
      <pivotArea outline="0" fieldPosition="0">
        <references count="1">
          <reference field="2" count="2" selected="0">
            <x v="1744"/>
            <x v="1745"/>
          </reference>
        </references>
      </pivotArea>
    </format>
    <format dxfId="2793">
      <pivotArea outline="0" fieldPosition="0">
        <references count="1">
          <reference field="2" count="2" selected="0">
            <x v="1758"/>
            <x v="1759"/>
          </reference>
        </references>
      </pivotArea>
    </format>
    <format dxfId="2792">
      <pivotArea outline="0" fieldPosition="0">
        <references count="1">
          <reference field="2" count="1" selected="0">
            <x v="1765"/>
          </reference>
        </references>
      </pivotArea>
    </format>
    <format dxfId="2791">
      <pivotArea outline="0" fieldPosition="0">
        <references count="1">
          <reference field="2" count="1" selected="0">
            <x v="1772"/>
          </reference>
        </references>
      </pivotArea>
    </format>
    <format dxfId="2790">
      <pivotArea outline="0" fieldPosition="0">
        <references count="1">
          <reference field="2" count="1" selected="0">
            <x v="1779"/>
          </reference>
        </references>
      </pivotArea>
    </format>
    <format dxfId="2789">
      <pivotArea outline="0" fieldPosition="0">
        <references count="1">
          <reference field="2" count="1" selected="0">
            <x v="1781"/>
          </reference>
        </references>
      </pivotArea>
    </format>
    <format dxfId="2788">
      <pivotArea outline="0" fieldPosition="0">
        <references count="1">
          <reference field="2" count="1" selected="0">
            <x v="1787"/>
          </reference>
        </references>
      </pivotArea>
    </format>
    <format dxfId="2787">
      <pivotArea outline="0" fieldPosition="0">
        <references count="1">
          <reference field="2" count="6" selected="0">
            <x v="1795"/>
            <x v="1797"/>
            <x v="1798"/>
            <x v="1799"/>
            <x v="1802"/>
            <x v="1804"/>
          </reference>
        </references>
      </pivotArea>
    </format>
    <format dxfId="2786">
      <pivotArea outline="0" fieldPosition="0">
        <references count="1">
          <reference field="2" count="2" selected="0">
            <x v="1806"/>
            <x v="1807"/>
          </reference>
        </references>
      </pivotArea>
    </format>
    <format dxfId="2785">
      <pivotArea outline="0" fieldPosition="0">
        <references count="1">
          <reference field="2" count="3" selected="0">
            <x v="1809"/>
            <x v="1810"/>
            <x v="1812"/>
          </reference>
        </references>
      </pivotArea>
    </format>
    <format dxfId="2784">
      <pivotArea outline="0" fieldPosition="0">
        <references count="1">
          <reference field="2" count="3" selected="0">
            <x v="1818"/>
            <x v="1819"/>
            <x v="1820"/>
          </reference>
        </references>
      </pivotArea>
    </format>
    <format dxfId="2783">
      <pivotArea outline="0" fieldPosition="0">
        <references count="1">
          <reference field="2" count="1" selected="0">
            <x v="1831"/>
          </reference>
        </references>
      </pivotArea>
    </format>
    <format dxfId="2782">
      <pivotArea outline="0" fieldPosition="0">
        <references count="1">
          <reference field="2" count="4" selected="0">
            <x v="1833"/>
            <x v="1834"/>
            <x v="1835"/>
            <x v="1836"/>
          </reference>
        </references>
      </pivotArea>
    </format>
    <format dxfId="2781">
      <pivotArea outline="0" fieldPosition="0">
        <references count="1">
          <reference field="2" count="1" selected="0">
            <x v="1855"/>
          </reference>
        </references>
      </pivotArea>
    </format>
    <format dxfId="2780">
      <pivotArea outline="0" fieldPosition="0">
        <references count="1">
          <reference field="2" count="4" selected="0">
            <x v="1869"/>
            <x v="1871"/>
            <x v="1873"/>
            <x v="1875"/>
          </reference>
        </references>
      </pivotArea>
    </format>
    <format dxfId="2779">
      <pivotArea outline="0" fieldPosition="0">
        <references count="1">
          <reference field="2" count="2" selected="0">
            <x v="1881"/>
            <x v="1883"/>
          </reference>
        </references>
      </pivotArea>
    </format>
    <format dxfId="2778">
      <pivotArea outline="0" fieldPosition="0">
        <references count="1">
          <reference field="2" count="1" selected="0">
            <x v="1885"/>
          </reference>
        </references>
      </pivotArea>
    </format>
    <format dxfId="2777">
      <pivotArea outline="0" fieldPosition="0">
        <references count="1">
          <reference field="2" count="1" selected="0">
            <x v="1889"/>
          </reference>
        </references>
      </pivotArea>
    </format>
    <format dxfId="2776">
      <pivotArea outline="0" fieldPosition="0">
        <references count="1">
          <reference field="2" count="4" selected="0">
            <x v="1897"/>
            <x v="1901"/>
            <x v="1906"/>
            <x v="1913"/>
          </reference>
        </references>
      </pivotArea>
    </format>
    <format dxfId="2775">
      <pivotArea outline="0" fieldPosition="0">
        <references count="1">
          <reference field="2" count="3" selected="0">
            <x v="1915"/>
            <x v="1918"/>
            <x v="1921"/>
          </reference>
        </references>
      </pivotArea>
    </format>
    <format dxfId="2774">
      <pivotArea outline="0" fieldPosition="0">
        <references count="1">
          <reference field="2" count="1" selected="0">
            <x v="1929"/>
          </reference>
        </references>
      </pivotArea>
    </format>
    <format dxfId="2773">
      <pivotArea outline="0" fieldPosition="0">
        <references count="1">
          <reference field="2" count="1" selected="0">
            <x v="1937"/>
          </reference>
        </references>
      </pivotArea>
    </format>
    <format dxfId="2772">
      <pivotArea outline="0" fieldPosition="0">
        <references count="1">
          <reference field="2" count="1" selected="0">
            <x v="1946"/>
          </reference>
        </references>
      </pivotArea>
    </format>
    <format dxfId="2771">
      <pivotArea outline="0" fieldPosition="0">
        <references count="1">
          <reference field="2" count="1" selected="0">
            <x v="1957"/>
          </reference>
        </references>
      </pivotArea>
    </format>
    <format dxfId="2770">
      <pivotArea outline="0" fieldPosition="0">
        <references count="1">
          <reference field="2" count="1" selected="0">
            <x v="1959"/>
          </reference>
        </references>
      </pivotArea>
    </format>
    <format dxfId="2769">
      <pivotArea outline="0" fieldPosition="0">
        <references count="1">
          <reference field="2" count="1" selected="0">
            <x v="1969"/>
          </reference>
        </references>
      </pivotArea>
    </format>
    <format dxfId="2768">
      <pivotArea outline="0" fieldPosition="0">
        <references count="1">
          <reference field="2" count="2" selected="0">
            <x v="1978"/>
            <x v="1980"/>
          </reference>
        </references>
      </pivotArea>
    </format>
    <format dxfId="2767">
      <pivotArea outline="0" fieldPosition="0">
        <references count="1">
          <reference field="2" count="1" selected="0">
            <x v="1985"/>
          </reference>
        </references>
      </pivotArea>
    </format>
    <format dxfId="2766">
      <pivotArea outline="0" fieldPosition="0">
        <references count="1">
          <reference field="2" count="2" selected="0">
            <x v="1990"/>
            <x v="1992"/>
          </reference>
        </references>
      </pivotArea>
    </format>
    <format dxfId="2765">
      <pivotArea outline="0" fieldPosition="0">
        <references count="1">
          <reference field="2" count="1" selected="0">
            <x v="1999"/>
          </reference>
        </references>
      </pivotArea>
    </format>
    <format dxfId="2764">
      <pivotArea outline="0" fieldPosition="0">
        <references count="1">
          <reference field="2" count="3" selected="0">
            <x v="2011"/>
            <x v="2012"/>
            <x v="2020"/>
          </reference>
        </references>
      </pivotArea>
    </format>
    <format dxfId="2763">
      <pivotArea outline="0" fieldPosition="0">
        <references count="1">
          <reference field="2" count="1" selected="0">
            <x v="2029"/>
          </reference>
        </references>
      </pivotArea>
    </format>
    <format dxfId="2762">
      <pivotArea outline="0" fieldPosition="0">
        <references count="1">
          <reference field="2" count="1" selected="0">
            <x v="2032"/>
          </reference>
        </references>
      </pivotArea>
    </format>
    <format dxfId="2761">
      <pivotArea outline="0" fieldPosition="0">
        <references count="1">
          <reference field="2" count="2" selected="0">
            <x v="2035"/>
            <x v="2037"/>
          </reference>
        </references>
      </pivotArea>
    </format>
    <format dxfId="2760">
      <pivotArea outline="0" fieldPosition="0">
        <references count="1">
          <reference field="2" count="5" selected="0">
            <x v="2047"/>
            <x v="2051"/>
            <x v="2052"/>
            <x v="2053"/>
            <x v="2055"/>
          </reference>
        </references>
      </pivotArea>
    </format>
    <format dxfId="2759">
      <pivotArea outline="0" fieldPosition="0">
        <references count="1">
          <reference field="2" count="1" selected="0">
            <x v="2056"/>
          </reference>
        </references>
      </pivotArea>
    </format>
    <format dxfId="2758">
      <pivotArea outline="0" fieldPosition="0">
        <references count="1">
          <reference field="2" count="2" selected="0">
            <x v="2077"/>
            <x v="2078"/>
          </reference>
        </references>
      </pivotArea>
    </format>
    <format dxfId="2757">
      <pivotArea outline="0" fieldPosition="0">
        <references count="1">
          <reference field="2" count="1" selected="0">
            <x v="2084"/>
          </reference>
        </references>
      </pivotArea>
    </format>
    <format dxfId="2756">
      <pivotArea outline="0" fieldPosition="0">
        <references count="1">
          <reference field="2" count="2" selected="0">
            <x v="2086"/>
            <x v="2090"/>
          </reference>
        </references>
      </pivotArea>
    </format>
    <format dxfId="2755">
      <pivotArea outline="0" fieldPosition="0">
        <references count="1">
          <reference field="2" count="1" selected="0">
            <x v="2091"/>
          </reference>
        </references>
      </pivotArea>
    </format>
    <format dxfId="2754">
      <pivotArea outline="0" fieldPosition="0">
        <references count="1">
          <reference field="2" count="1" selected="0">
            <x v="2101"/>
          </reference>
        </references>
      </pivotArea>
    </format>
    <format dxfId="2753">
      <pivotArea outline="0" fieldPosition="0">
        <references count="1">
          <reference field="2" count="1" selected="0">
            <x v="2109"/>
          </reference>
        </references>
      </pivotArea>
    </format>
    <format dxfId="2752">
      <pivotArea outline="0" fieldPosition="0">
        <references count="1">
          <reference field="2" count="1" selected="0">
            <x v="2114"/>
          </reference>
        </references>
      </pivotArea>
    </format>
    <format dxfId="2751">
      <pivotArea outline="0" fieldPosition="0">
        <references count="1">
          <reference field="2" count="4" selected="0">
            <x v="2121"/>
            <x v="2124"/>
            <x v="2126"/>
            <x v="2127"/>
          </reference>
        </references>
      </pivotArea>
    </format>
    <format dxfId="2750">
      <pivotArea outline="0" fieldPosition="0">
        <references count="1">
          <reference field="2" count="2" selected="0">
            <x v="2129"/>
            <x v="2130"/>
          </reference>
        </references>
      </pivotArea>
    </format>
    <format dxfId="2749">
      <pivotArea outline="0" fieldPosition="0">
        <references count="1">
          <reference field="2" count="1" selected="0">
            <x v="2140"/>
          </reference>
        </references>
      </pivotArea>
    </format>
    <format dxfId="2748">
      <pivotArea outline="0" fieldPosition="0">
        <references count="1">
          <reference field="2" count="3" selected="0">
            <x v="2150"/>
            <x v="2151"/>
            <x v="2153"/>
          </reference>
        </references>
      </pivotArea>
    </format>
    <format dxfId="2747">
      <pivotArea outline="0" fieldPosition="0">
        <references count="1">
          <reference field="2" count="1" selected="0">
            <x v="2158"/>
          </reference>
        </references>
      </pivotArea>
    </format>
    <format dxfId="2746">
      <pivotArea outline="0" fieldPosition="0">
        <references count="1">
          <reference field="2" count="2" selected="0">
            <x v="2167"/>
            <x v="2172"/>
          </reference>
        </references>
      </pivotArea>
    </format>
    <format dxfId="2745">
      <pivotArea outline="0" fieldPosition="0">
        <references count="1">
          <reference field="2" count="1" selected="0">
            <x v="2177"/>
          </reference>
        </references>
      </pivotArea>
    </format>
    <format dxfId="2744">
      <pivotArea outline="0" fieldPosition="0">
        <references count="1">
          <reference field="2" count="1" selected="0">
            <x v="2189"/>
          </reference>
        </references>
      </pivotArea>
    </format>
    <format dxfId="2743">
      <pivotArea outline="0" fieldPosition="0">
        <references count="1">
          <reference field="2" count="4" selected="0">
            <x v="2193"/>
            <x v="2195"/>
            <x v="2196"/>
            <x v="2197"/>
          </reference>
        </references>
      </pivotArea>
    </format>
    <format dxfId="2742">
      <pivotArea outline="0" fieldPosition="0">
        <references count="1">
          <reference field="2" count="1" selected="0">
            <x v="2208"/>
          </reference>
        </references>
      </pivotArea>
    </format>
    <format dxfId="2741">
      <pivotArea outline="0" fieldPosition="0">
        <references count="1">
          <reference field="2" count="1" selected="0">
            <x v="2211"/>
          </reference>
        </references>
      </pivotArea>
    </format>
    <format dxfId="2740">
      <pivotArea outline="0" fieldPosition="0">
        <references count="1">
          <reference field="2" count="2" selected="0">
            <x v="2228"/>
            <x v="2229"/>
          </reference>
        </references>
      </pivotArea>
    </format>
    <format dxfId="2739">
      <pivotArea outline="0" fieldPosition="0">
        <references count="1">
          <reference field="2" count="2" selected="0">
            <x v="2240"/>
            <x v="2243"/>
          </reference>
        </references>
      </pivotArea>
    </format>
    <format dxfId="2738">
      <pivotArea outline="0" fieldPosition="0">
        <references count="1">
          <reference field="2" count="3" selected="0">
            <x v="2249"/>
            <x v="2251"/>
            <x v="2254"/>
          </reference>
        </references>
      </pivotArea>
    </format>
    <format dxfId="2737">
      <pivotArea outline="0" fieldPosition="0">
        <references count="1">
          <reference field="2" count="2" selected="0">
            <x v="2259"/>
            <x v="2261"/>
          </reference>
        </references>
      </pivotArea>
    </format>
    <format dxfId="2736">
      <pivotArea outline="0" fieldPosition="0">
        <references count="1">
          <reference field="2" count="1" selected="0">
            <x v="2266"/>
          </reference>
        </references>
      </pivotArea>
    </format>
    <format dxfId="2735">
      <pivotArea outline="0" fieldPosition="0">
        <references count="1">
          <reference field="2" count="1" selected="0">
            <x v="2267"/>
          </reference>
        </references>
      </pivotArea>
    </format>
    <format dxfId="2734">
      <pivotArea outline="0" fieldPosition="0">
        <references count="1">
          <reference field="2" count="2" selected="0">
            <x v="2270"/>
            <x v="2274"/>
          </reference>
        </references>
      </pivotArea>
    </format>
    <format dxfId="2733">
      <pivotArea outline="0" fieldPosition="0">
        <references count="1">
          <reference field="2" count="2" selected="0">
            <x v="2303"/>
            <x v="2305"/>
          </reference>
        </references>
      </pivotArea>
    </format>
    <format dxfId="2732">
      <pivotArea outline="0" fieldPosition="0">
        <references count="1">
          <reference field="2" count="1" selected="0">
            <x v="2328"/>
          </reference>
        </references>
      </pivotArea>
    </format>
    <format dxfId="2731">
      <pivotArea outline="0" fieldPosition="0">
        <references count="1">
          <reference field="2" count="1" selected="0">
            <x v="2338"/>
          </reference>
        </references>
      </pivotArea>
    </format>
    <format dxfId="2730">
      <pivotArea outline="0" fieldPosition="0">
        <references count="1">
          <reference field="2" count="2" selected="0">
            <x v="2377"/>
            <x v="2389"/>
          </reference>
        </references>
      </pivotArea>
    </format>
    <format dxfId="2729">
      <pivotArea outline="0" fieldPosition="0">
        <references count="1">
          <reference field="2" count="1" selected="0">
            <x v="2424"/>
          </reference>
        </references>
      </pivotArea>
    </format>
    <format dxfId="2728">
      <pivotArea outline="0" fieldPosition="0">
        <references count="1">
          <reference field="2" count="1" selected="0">
            <x v="2431"/>
          </reference>
        </references>
      </pivotArea>
    </format>
    <format dxfId="2727">
      <pivotArea outline="0" fieldPosition="0">
        <references count="1">
          <reference field="2" count="1" selected="0">
            <x v="2443"/>
          </reference>
        </references>
      </pivotArea>
    </format>
    <format dxfId="2726">
      <pivotArea outline="0" fieldPosition="0">
        <references count="1">
          <reference field="2" count="3" selected="0">
            <x v="2452"/>
            <x v="2455"/>
            <x v="2458"/>
          </reference>
        </references>
      </pivotArea>
    </format>
    <format dxfId="2725">
      <pivotArea outline="0" fieldPosition="0">
        <references count="1">
          <reference field="2" count="1" selected="0">
            <x v="2465"/>
          </reference>
        </references>
      </pivotArea>
    </format>
    <format dxfId="2724">
      <pivotArea outline="0" fieldPosition="0">
        <references count="1">
          <reference field="2" count="1" selected="0">
            <x v="2475"/>
          </reference>
        </references>
      </pivotArea>
    </format>
    <format dxfId="2723">
      <pivotArea outline="0" fieldPosition="0">
        <references count="1">
          <reference field="2" count="5" selected="0">
            <x v="2478"/>
            <x v="2479"/>
            <x v="2480"/>
            <x v="2481"/>
            <x v="2484"/>
          </reference>
        </references>
      </pivotArea>
    </format>
    <format dxfId="2722">
      <pivotArea outline="0" fieldPosition="0">
        <references count="1">
          <reference field="2" count="1" selected="0">
            <x v="2488"/>
          </reference>
        </references>
      </pivotArea>
    </format>
    <format dxfId="2721">
      <pivotArea outline="0" fieldPosition="0">
        <references count="1">
          <reference field="2" count="3" selected="0">
            <x v="2499"/>
            <x v="2500"/>
            <x v="2504"/>
          </reference>
        </references>
      </pivotArea>
    </format>
    <format dxfId="2720">
      <pivotArea outline="0" fieldPosition="0">
        <references count="1">
          <reference field="2" count="3" selected="0">
            <x v="2505"/>
            <x v="2508"/>
            <x v="2509"/>
          </reference>
        </references>
      </pivotArea>
    </format>
    <format dxfId="2719">
      <pivotArea outline="0" fieldPosition="0">
        <references count="1">
          <reference field="2" count="1" selected="0">
            <x v="2516"/>
          </reference>
        </references>
      </pivotArea>
    </format>
    <format dxfId="2718">
      <pivotArea outline="0" fieldPosition="0">
        <references count="1">
          <reference field="2" count="3" selected="0">
            <x v="2528"/>
            <x v="2529"/>
            <x v="2532"/>
          </reference>
        </references>
      </pivotArea>
    </format>
    <format dxfId="2717">
      <pivotArea outline="0" fieldPosition="0">
        <references count="1">
          <reference field="2" count="1" selected="0">
            <x v="2545"/>
          </reference>
        </references>
      </pivotArea>
    </format>
    <format dxfId="2716">
      <pivotArea outline="0" fieldPosition="0">
        <references count="1">
          <reference field="2" count="1" selected="0">
            <x v="2547"/>
          </reference>
        </references>
      </pivotArea>
    </format>
    <format dxfId="2715">
      <pivotArea outline="0" fieldPosition="0">
        <references count="1">
          <reference field="2" count="2" selected="0">
            <x v="2555"/>
            <x v="2556"/>
          </reference>
        </references>
      </pivotArea>
    </format>
    <format dxfId="2714">
      <pivotArea outline="0" fieldPosition="0">
        <references count="1">
          <reference field="2" count="1" selected="0">
            <x v="2563"/>
          </reference>
        </references>
      </pivotArea>
    </format>
    <format dxfId="2713">
      <pivotArea outline="0" fieldPosition="0">
        <references count="1">
          <reference field="2" count="3" selected="0">
            <x v="2569"/>
            <x v="2571"/>
            <x v="2573"/>
          </reference>
        </references>
      </pivotArea>
    </format>
    <format dxfId="2712">
      <pivotArea outline="0" fieldPosition="0">
        <references count="1">
          <reference field="2" count="2" selected="0">
            <x v="2577"/>
            <x v="2578"/>
          </reference>
        </references>
      </pivotArea>
    </format>
    <format dxfId="2711">
      <pivotArea outline="0" fieldPosition="0">
        <references count="1">
          <reference field="2" count="1" selected="0">
            <x v="2586"/>
          </reference>
        </references>
      </pivotArea>
    </format>
    <format dxfId="2710">
      <pivotArea outline="0" fieldPosition="0">
        <references count="1">
          <reference field="2" count="3" selected="0">
            <x v="2589"/>
            <x v="2595"/>
            <x v="2597"/>
          </reference>
        </references>
      </pivotArea>
    </format>
    <format dxfId="2709">
      <pivotArea outline="0" fieldPosition="0">
        <references count="1">
          <reference field="2" count="2" selected="0">
            <x v="2600"/>
            <x v="2603"/>
          </reference>
        </references>
      </pivotArea>
    </format>
    <format dxfId="2708">
      <pivotArea outline="0" fieldPosition="0">
        <references count="1">
          <reference field="2" count="1" selected="0">
            <x v="2607"/>
          </reference>
        </references>
      </pivotArea>
    </format>
    <format dxfId="2707">
      <pivotArea outline="0" fieldPosition="0">
        <references count="1">
          <reference field="2" count="1" selected="0">
            <x v="2616"/>
          </reference>
        </references>
      </pivotArea>
    </format>
    <format dxfId="2706">
      <pivotArea outline="0" fieldPosition="0">
        <references count="1">
          <reference field="2" count="3" selected="0">
            <x v="2618"/>
            <x v="2619"/>
            <x v="2624"/>
          </reference>
        </references>
      </pivotArea>
    </format>
    <format dxfId="2705">
      <pivotArea outline="0" fieldPosition="0">
        <references count="1">
          <reference field="2" count="1" selected="0">
            <x v="2630"/>
          </reference>
        </references>
      </pivotArea>
    </format>
    <format dxfId="2704">
      <pivotArea outline="0" fieldPosition="0">
        <references count="1">
          <reference field="2" count="1" selected="0">
            <x v="2633"/>
          </reference>
        </references>
      </pivotArea>
    </format>
    <format dxfId="2703">
      <pivotArea outline="0" fieldPosition="0">
        <references count="1">
          <reference field="2" count="1" selected="0">
            <x v="2635"/>
          </reference>
        </references>
      </pivotArea>
    </format>
    <format dxfId="2702">
      <pivotArea outline="0" fieldPosition="0">
        <references count="1">
          <reference field="2" count="3" selected="0">
            <x v="2644"/>
            <x v="2646"/>
            <x v="2647"/>
          </reference>
        </references>
      </pivotArea>
    </format>
    <format dxfId="2701">
      <pivotArea outline="0" fieldPosition="0">
        <references count="1">
          <reference field="2" count="1" selected="0">
            <x v="2656"/>
          </reference>
        </references>
      </pivotArea>
    </format>
    <format dxfId="2700">
      <pivotArea outline="0" fieldPosition="0">
        <references count="1">
          <reference field="2" count="1" selected="0">
            <x v="2660"/>
          </reference>
        </references>
      </pivotArea>
    </format>
    <format dxfId="2699">
      <pivotArea outline="0" fieldPosition="0">
        <references count="1">
          <reference field="2" count="2" selected="0">
            <x v="2664"/>
            <x v="2671"/>
          </reference>
        </references>
      </pivotArea>
    </format>
    <format dxfId="2698">
      <pivotArea outline="0" fieldPosition="0">
        <references count="1">
          <reference field="2" count="1" selected="0">
            <x v="2673"/>
          </reference>
        </references>
      </pivotArea>
    </format>
    <format dxfId="2697">
      <pivotArea outline="0" fieldPosition="0">
        <references count="1">
          <reference field="2" count="2" selected="0">
            <x v="2678"/>
            <x v="2679"/>
          </reference>
        </references>
      </pivotArea>
    </format>
    <format dxfId="2696">
      <pivotArea outline="0" fieldPosition="0">
        <references count="1">
          <reference field="2" count="1" selected="0">
            <x v="2680"/>
          </reference>
        </references>
      </pivotArea>
    </format>
    <format dxfId="2695">
      <pivotArea outline="0" fieldPosition="0">
        <references count="1">
          <reference field="2" count="2" selected="0">
            <x v="2691"/>
            <x v="2696"/>
          </reference>
        </references>
      </pivotArea>
    </format>
    <format dxfId="2694">
      <pivotArea outline="0" fieldPosition="0">
        <references count="1">
          <reference field="2" count="1" selected="0">
            <x v="2706"/>
          </reference>
        </references>
      </pivotArea>
    </format>
    <format dxfId="2693">
      <pivotArea outline="0" fieldPosition="0">
        <references count="1">
          <reference field="2" count="1" selected="0">
            <x v="2711"/>
          </reference>
        </references>
      </pivotArea>
    </format>
    <format dxfId="2692">
      <pivotArea outline="0" fieldPosition="0">
        <references count="1">
          <reference field="2" count="2" selected="0">
            <x v="2714"/>
            <x v="2715"/>
          </reference>
        </references>
      </pivotArea>
    </format>
    <format dxfId="2691">
      <pivotArea outline="0" fieldPosition="0">
        <references count="1">
          <reference field="2" count="1" selected="0">
            <x v="2716"/>
          </reference>
        </references>
      </pivotArea>
    </format>
    <format dxfId="2690">
      <pivotArea outline="0" fieldPosition="0">
        <references count="1">
          <reference field="2" count="3" selected="0">
            <x v="2718"/>
            <x v="2722"/>
            <x v="2727"/>
          </reference>
        </references>
      </pivotArea>
    </format>
    <format dxfId="2689">
      <pivotArea outline="0" fieldPosition="0">
        <references count="1">
          <reference field="2" count="2" selected="0">
            <x v="2729"/>
            <x v="2731"/>
          </reference>
        </references>
      </pivotArea>
    </format>
    <format dxfId="2688">
      <pivotArea outline="0" fieldPosition="0">
        <references count="1">
          <reference field="2" count="1" selected="0">
            <x v="2742"/>
          </reference>
        </references>
      </pivotArea>
    </format>
    <format dxfId="2687">
      <pivotArea outline="0" fieldPosition="0">
        <references count="1">
          <reference field="2" count="1" selected="0">
            <x v="2751"/>
          </reference>
        </references>
      </pivotArea>
    </format>
    <format dxfId="2686">
      <pivotArea outline="0" fieldPosition="0">
        <references count="1">
          <reference field="2" count="1" selected="0">
            <x v="2756"/>
          </reference>
        </references>
      </pivotArea>
    </format>
    <format dxfId="2685">
      <pivotArea outline="0" fieldPosition="0">
        <references count="1">
          <reference field="2" count="1" selected="0">
            <x v="2758"/>
          </reference>
        </references>
      </pivotArea>
    </format>
    <format dxfId="2684">
      <pivotArea outline="0" fieldPosition="0">
        <references count="1">
          <reference field="2" count="1" selected="0">
            <x v="2760"/>
          </reference>
        </references>
      </pivotArea>
    </format>
    <format dxfId="2683">
      <pivotArea outline="0" fieldPosition="0">
        <references count="1">
          <reference field="2" count="1" selected="0">
            <x v="2770"/>
          </reference>
        </references>
      </pivotArea>
    </format>
    <format dxfId="2682">
      <pivotArea outline="0" fieldPosition="0">
        <references count="1">
          <reference field="2" count="1" selected="0">
            <x v="2777"/>
          </reference>
        </references>
      </pivotArea>
    </format>
    <format dxfId="2681">
      <pivotArea outline="0" fieldPosition="0">
        <references count="1">
          <reference field="2" count="2" selected="0">
            <x v="2779"/>
            <x v="2782"/>
          </reference>
        </references>
      </pivotArea>
    </format>
    <format dxfId="2680">
      <pivotArea outline="0" fieldPosition="0">
        <references count="1">
          <reference field="2" count="1" selected="0">
            <x v="2797"/>
          </reference>
        </references>
      </pivotArea>
    </format>
    <format dxfId="2679">
      <pivotArea outline="0" fieldPosition="0">
        <references count="1">
          <reference field="2" count="1" selected="0">
            <x v="2810"/>
          </reference>
        </references>
      </pivotArea>
    </format>
    <format dxfId="2678">
      <pivotArea outline="0" fieldPosition="0">
        <references count="1">
          <reference field="2" count="2" selected="0">
            <x v="2814"/>
            <x v="2816"/>
          </reference>
        </references>
      </pivotArea>
    </format>
    <format dxfId="2677">
      <pivotArea outline="0" fieldPosition="0">
        <references count="1">
          <reference field="2" count="2" selected="0">
            <x v="2826"/>
            <x v="2831"/>
          </reference>
        </references>
      </pivotArea>
    </format>
    <format dxfId="2676">
      <pivotArea outline="0" fieldPosition="0">
        <references count="1">
          <reference field="2" count="1" selected="0">
            <x v="2839"/>
          </reference>
        </references>
      </pivotArea>
    </format>
    <format dxfId="2675">
      <pivotArea outline="0" fieldPosition="0">
        <references count="1">
          <reference field="2" count="1" selected="0">
            <x v="2840"/>
          </reference>
        </references>
      </pivotArea>
    </format>
    <format dxfId="2674">
      <pivotArea outline="0" fieldPosition="0">
        <references count="1">
          <reference field="2" count="1" selected="0">
            <x v="2843"/>
          </reference>
        </references>
      </pivotArea>
    </format>
    <format dxfId="2673">
      <pivotArea outline="0" fieldPosition="0">
        <references count="1">
          <reference field="2" count="1" selected="0">
            <x v="2846"/>
          </reference>
        </references>
      </pivotArea>
    </format>
    <format dxfId="2672">
      <pivotArea outline="0" fieldPosition="0">
        <references count="1">
          <reference field="2" count="2" selected="0">
            <x v="2852"/>
            <x v="2860"/>
          </reference>
        </references>
      </pivotArea>
    </format>
    <format dxfId="2671">
      <pivotArea outline="0" fieldPosition="0">
        <references count="1">
          <reference field="2" count="3" selected="0">
            <x v="2862"/>
            <x v="2863"/>
            <x v="2865"/>
          </reference>
        </references>
      </pivotArea>
    </format>
    <format dxfId="2670">
      <pivotArea outline="0" fieldPosition="0">
        <references count="1">
          <reference field="2" count="1" selected="0">
            <x v="2870"/>
          </reference>
        </references>
      </pivotArea>
    </format>
    <format dxfId="2669">
      <pivotArea outline="0" fieldPosition="0">
        <references count="1">
          <reference field="2" count="1" selected="0">
            <x v="2871"/>
          </reference>
        </references>
      </pivotArea>
    </format>
    <format dxfId="2668">
      <pivotArea outline="0" fieldPosition="0">
        <references count="1">
          <reference field="2" count="1" selected="0">
            <x v="2876"/>
          </reference>
        </references>
      </pivotArea>
    </format>
    <format dxfId="2667">
      <pivotArea outline="0" fieldPosition="0">
        <references count="1">
          <reference field="2" count="3" selected="0">
            <x v="2895"/>
            <x v="2896"/>
            <x v="2899"/>
          </reference>
        </references>
      </pivotArea>
    </format>
    <format dxfId="2666">
      <pivotArea outline="0" fieldPosition="0">
        <references count="1">
          <reference field="2" count="1" selected="0">
            <x v="2905"/>
          </reference>
        </references>
      </pivotArea>
    </format>
    <format dxfId="2665">
      <pivotArea outline="0" fieldPosition="0">
        <references count="1">
          <reference field="2" count="1" selected="0">
            <x v="2908"/>
          </reference>
        </references>
      </pivotArea>
    </format>
    <format dxfId="2664">
      <pivotArea outline="0" fieldPosition="0">
        <references count="1">
          <reference field="2" count="1" selected="0">
            <x v="2917"/>
          </reference>
        </references>
      </pivotArea>
    </format>
    <format dxfId="2663">
      <pivotArea outline="0" fieldPosition="0">
        <references count="1">
          <reference field="2" count="1" selected="0">
            <x v="2924"/>
          </reference>
        </references>
      </pivotArea>
    </format>
    <format dxfId="2662">
      <pivotArea outline="0" fieldPosition="0">
        <references count="1">
          <reference field="2" count="1" selected="0">
            <x v="2925"/>
          </reference>
        </references>
      </pivotArea>
    </format>
    <format dxfId="2661">
      <pivotArea outline="0" fieldPosition="0">
        <references count="1">
          <reference field="2" count="3" selected="0">
            <x v="2933"/>
            <x v="2935"/>
            <x v="2938"/>
          </reference>
        </references>
      </pivotArea>
    </format>
    <format dxfId="2660">
      <pivotArea outline="0" fieldPosition="0">
        <references count="1">
          <reference field="2" count="3" selected="0">
            <x v="2942"/>
            <x v="2943"/>
            <x v="2946"/>
          </reference>
        </references>
      </pivotArea>
    </format>
    <format dxfId="2659">
      <pivotArea outline="0" fieldPosition="0">
        <references count="1">
          <reference field="2" count="2" selected="0">
            <x v="2951"/>
            <x v="2952"/>
          </reference>
        </references>
      </pivotArea>
    </format>
    <format dxfId="2658">
      <pivotArea outline="0" fieldPosition="0">
        <references count="1">
          <reference field="2" count="2" selected="0">
            <x v="2959"/>
            <x v="2960"/>
          </reference>
        </references>
      </pivotArea>
    </format>
    <format dxfId="2657">
      <pivotArea outline="0" fieldPosition="0">
        <references count="1">
          <reference field="2" count="1" selected="0">
            <x v="2973"/>
          </reference>
        </references>
      </pivotArea>
    </format>
    <format dxfId="2656">
      <pivotArea outline="0" fieldPosition="0">
        <references count="1">
          <reference field="2" count="1" selected="0">
            <x v="2978"/>
          </reference>
        </references>
      </pivotArea>
    </format>
    <format dxfId="2655">
      <pivotArea outline="0" fieldPosition="0">
        <references count="1">
          <reference field="2" count="3" selected="0">
            <x v="2986"/>
            <x v="2989"/>
            <x v="2991"/>
          </reference>
        </references>
      </pivotArea>
    </format>
    <format dxfId="2654">
      <pivotArea outline="0" fieldPosition="0">
        <references count="1">
          <reference field="2" count="1" selected="0">
            <x v="3001"/>
          </reference>
        </references>
      </pivotArea>
    </format>
    <format dxfId="2653">
      <pivotArea outline="0" fieldPosition="0">
        <references count="1">
          <reference field="2" count="1" selected="0">
            <x v="3005"/>
          </reference>
        </references>
      </pivotArea>
    </format>
    <format dxfId="2652">
      <pivotArea outline="0" fieldPosition="0">
        <references count="1">
          <reference field="2" count="1" selected="0">
            <x v="3009"/>
          </reference>
        </references>
      </pivotArea>
    </format>
    <format dxfId="2651">
      <pivotArea outline="0" fieldPosition="0">
        <references count="1">
          <reference field="2" count="1" selected="0">
            <x v="3026"/>
          </reference>
        </references>
      </pivotArea>
    </format>
    <format dxfId="2650">
      <pivotArea outline="0" fieldPosition="0">
        <references count="1">
          <reference field="2" count="2" selected="0">
            <x v="3046"/>
            <x v="3050"/>
          </reference>
        </references>
      </pivotArea>
    </format>
    <format dxfId="2649">
      <pivotArea outline="0" fieldPosition="0">
        <references count="1">
          <reference field="2" count="1" selected="0">
            <x v="3056"/>
          </reference>
        </references>
      </pivotArea>
    </format>
    <format dxfId="2648">
      <pivotArea outline="0" fieldPosition="0">
        <references count="1">
          <reference field="2" count="1" selected="0">
            <x v="3060"/>
          </reference>
        </references>
      </pivotArea>
    </format>
    <format dxfId="2647">
      <pivotArea outline="0" fieldPosition="0">
        <references count="1">
          <reference field="2" count="3" selected="0">
            <x v="3072"/>
            <x v="3073"/>
            <x v="3074"/>
          </reference>
        </references>
      </pivotArea>
    </format>
    <format dxfId="2646">
      <pivotArea outline="0" fieldPosition="0">
        <references count="1">
          <reference field="2" count="1" selected="0">
            <x v="3078"/>
          </reference>
        </references>
      </pivotArea>
    </format>
    <format dxfId="2645">
      <pivotArea outline="0" fieldPosition="0">
        <references count="1">
          <reference field="2" count="1" selected="0">
            <x v="3085"/>
          </reference>
        </references>
      </pivotArea>
    </format>
    <format dxfId="2644">
      <pivotArea outline="0" fieldPosition="0">
        <references count="1">
          <reference field="2" count="1" selected="0">
            <x v="3089"/>
          </reference>
        </references>
      </pivotArea>
    </format>
    <format dxfId="2643">
      <pivotArea outline="0" fieldPosition="0">
        <references count="1">
          <reference field="2" count="3" selected="0">
            <x v="3095"/>
            <x v="3097"/>
            <x v="3098"/>
          </reference>
        </references>
      </pivotArea>
    </format>
    <format dxfId="2642">
      <pivotArea outline="0" fieldPosition="0">
        <references count="1">
          <reference field="2" count="1" selected="0">
            <x v="3104"/>
          </reference>
        </references>
      </pivotArea>
    </format>
    <format dxfId="2641">
      <pivotArea outline="0" fieldPosition="0">
        <references count="1">
          <reference field="2" count="1" selected="0">
            <x v="3109"/>
          </reference>
        </references>
      </pivotArea>
    </format>
    <format dxfId="2640">
      <pivotArea outline="0" fieldPosition="0">
        <references count="1">
          <reference field="2" count="2" selected="0">
            <x v="3113"/>
            <x v="3121"/>
          </reference>
        </references>
      </pivotArea>
    </format>
    <format dxfId="2639">
      <pivotArea outline="0" fieldPosition="0">
        <references count="1">
          <reference field="2" count="1" selected="0">
            <x v="3124"/>
          </reference>
        </references>
      </pivotArea>
    </format>
    <format dxfId="2638">
      <pivotArea outline="0" fieldPosition="0">
        <references count="1">
          <reference field="2" count="1" selected="0">
            <x v="3126"/>
          </reference>
        </references>
      </pivotArea>
    </format>
    <format dxfId="2637">
      <pivotArea outline="0" fieldPosition="0">
        <references count="1">
          <reference field="2" count="1" selected="0">
            <x v="3130"/>
          </reference>
        </references>
      </pivotArea>
    </format>
    <format dxfId="2636">
      <pivotArea outline="0" fieldPosition="0">
        <references count="1">
          <reference field="2" count="1" selected="0">
            <x v="3141"/>
          </reference>
        </references>
      </pivotArea>
    </format>
    <format dxfId="2635">
      <pivotArea outline="0" fieldPosition="0">
        <references count="1">
          <reference field="2" count="1" selected="0">
            <x v="3148"/>
          </reference>
        </references>
      </pivotArea>
    </format>
    <format dxfId="2634">
      <pivotArea outline="0" fieldPosition="0">
        <references count="1">
          <reference field="2" count="1" selected="0">
            <x v="3152"/>
          </reference>
        </references>
      </pivotArea>
    </format>
    <format dxfId="2633">
      <pivotArea outline="0" fieldPosition="0">
        <references count="1">
          <reference field="2" count="1" selected="0">
            <x v="3160"/>
          </reference>
        </references>
      </pivotArea>
    </format>
    <format dxfId="2632">
      <pivotArea outline="0" fieldPosition="0">
        <references count="1">
          <reference field="2" count="2" selected="0">
            <x v="3165"/>
            <x v="3170"/>
          </reference>
        </references>
      </pivotArea>
    </format>
    <format dxfId="2631">
      <pivotArea outline="0" fieldPosition="0">
        <references count="1">
          <reference field="2" count="1" selected="0">
            <x v="3172"/>
          </reference>
        </references>
      </pivotArea>
    </format>
    <format dxfId="2630">
      <pivotArea outline="0" fieldPosition="0">
        <references count="1">
          <reference field="2" count="1" selected="0">
            <x v="3177"/>
          </reference>
        </references>
      </pivotArea>
    </format>
    <format dxfId="2629">
      <pivotArea outline="0" fieldPosition="0">
        <references count="1">
          <reference field="2" count="3" selected="0">
            <x v="3179"/>
            <x v="3180"/>
            <x v="3182"/>
          </reference>
        </references>
      </pivotArea>
    </format>
    <format dxfId="2628">
      <pivotArea outline="0" fieldPosition="0">
        <references count="1">
          <reference field="2" count="1" selected="0">
            <x v="3188"/>
          </reference>
        </references>
      </pivotArea>
    </format>
    <format dxfId="2627">
      <pivotArea outline="0" fieldPosition="0">
        <references count="1">
          <reference field="2" count="4" selected="0">
            <x v="3192"/>
            <x v="3196"/>
            <x v="3198"/>
            <x v="3200"/>
          </reference>
        </references>
      </pivotArea>
    </format>
    <format dxfId="2626">
      <pivotArea outline="0" fieldPosition="0">
        <references count="1">
          <reference field="2" count="2" selected="0">
            <x v="3212"/>
            <x v="3214"/>
          </reference>
        </references>
      </pivotArea>
    </format>
    <format dxfId="2625">
      <pivotArea outline="0" fieldPosition="0">
        <references count="1">
          <reference field="2" count="1" selected="0">
            <x v="3215"/>
          </reference>
        </references>
      </pivotArea>
    </format>
    <format dxfId="2624">
      <pivotArea outline="0" fieldPosition="0">
        <references count="1">
          <reference field="2" count="1" selected="0">
            <x v="3221"/>
          </reference>
        </references>
      </pivotArea>
    </format>
    <format dxfId="2623">
      <pivotArea outline="0" fieldPosition="0">
        <references count="1">
          <reference field="2" count="2" selected="0">
            <x v="3228"/>
            <x v="3230"/>
          </reference>
        </references>
      </pivotArea>
    </format>
    <format dxfId="2622">
      <pivotArea outline="0" fieldPosition="0">
        <references count="1">
          <reference field="2" count="3" selected="0">
            <x v="3242"/>
            <x v="3244"/>
            <x v="3245"/>
          </reference>
        </references>
      </pivotArea>
    </format>
    <format dxfId="2621">
      <pivotArea outline="0" fieldPosition="0">
        <references count="1">
          <reference field="2" count="1" selected="0">
            <x v="3260"/>
          </reference>
        </references>
      </pivotArea>
    </format>
    <format dxfId="2620">
      <pivotArea outline="0" fieldPosition="0">
        <references count="1">
          <reference field="2" count="1" selected="0">
            <x v="3263"/>
          </reference>
        </references>
      </pivotArea>
    </format>
    <format dxfId="2619">
      <pivotArea outline="0" fieldPosition="0">
        <references count="1">
          <reference field="2" count="1" selected="0">
            <x v="3274"/>
          </reference>
        </references>
      </pivotArea>
    </format>
    <format dxfId="2618">
      <pivotArea outline="0" fieldPosition="0">
        <references count="1">
          <reference field="2" count="2" selected="0">
            <x v="3277"/>
            <x v="3280"/>
          </reference>
        </references>
      </pivotArea>
    </format>
    <format dxfId="2617">
      <pivotArea outline="0" fieldPosition="0">
        <references count="1">
          <reference field="2" count="1" selected="0">
            <x v="3292"/>
          </reference>
        </references>
      </pivotArea>
    </format>
    <format dxfId="2616">
      <pivotArea outline="0" fieldPosition="0">
        <references count="1">
          <reference field="2" count="1" selected="0">
            <x v="3299"/>
          </reference>
        </references>
      </pivotArea>
    </format>
    <format dxfId="2615">
      <pivotArea outline="0" fieldPosition="0">
        <references count="1">
          <reference field="2" count="1" selected="0">
            <x v="3303"/>
          </reference>
        </references>
      </pivotArea>
    </format>
    <format dxfId="2614">
      <pivotArea outline="0" fieldPosition="0">
        <references count="1">
          <reference field="2" count="3" selected="0">
            <x v="3313"/>
            <x v="3314"/>
            <x v="3315"/>
          </reference>
        </references>
      </pivotArea>
    </format>
    <format dxfId="2613">
      <pivotArea outline="0" fieldPosition="0">
        <references count="1">
          <reference field="2" count="1" selected="0">
            <x v="3321"/>
          </reference>
        </references>
      </pivotArea>
    </format>
    <format dxfId="2612">
      <pivotArea outline="0" fieldPosition="0">
        <references count="1">
          <reference field="2" count="2" selected="0">
            <x v="3322"/>
            <x v="3329"/>
          </reference>
        </references>
      </pivotArea>
    </format>
    <format dxfId="2611">
      <pivotArea outline="0" fieldPosition="0">
        <references count="1">
          <reference field="2" count="1" selected="0">
            <x v="3339"/>
          </reference>
        </references>
      </pivotArea>
    </format>
    <format dxfId="2610">
      <pivotArea outline="0" fieldPosition="0">
        <references count="1">
          <reference field="2" count="1" selected="0">
            <x v="3344"/>
          </reference>
        </references>
      </pivotArea>
    </format>
    <format dxfId="2609">
      <pivotArea outline="0" fieldPosition="0">
        <references count="1">
          <reference field="2" count="1" selected="0">
            <x v="3355"/>
          </reference>
        </references>
      </pivotArea>
    </format>
    <format dxfId="2608">
      <pivotArea outline="0" fieldPosition="0">
        <references count="1">
          <reference field="2" count="2" selected="0">
            <x v="3358"/>
            <x v="3366"/>
          </reference>
        </references>
      </pivotArea>
    </format>
    <format dxfId="2607">
      <pivotArea outline="0" fieldPosition="0">
        <references count="1">
          <reference field="2" count="2" selected="0">
            <x v="3385"/>
            <x v="3386"/>
          </reference>
        </references>
      </pivotArea>
    </format>
    <format dxfId="2606">
      <pivotArea outline="0" fieldPosition="0">
        <references count="1">
          <reference field="2" count="5" selected="0">
            <x v="3392"/>
            <x v="3393"/>
            <x v="3395"/>
            <x v="3396"/>
            <x v="3399"/>
          </reference>
        </references>
      </pivotArea>
    </format>
    <format dxfId="2605">
      <pivotArea outline="0" fieldPosition="0">
        <references count="1">
          <reference field="2" count="1" selected="0">
            <x v="3408"/>
          </reference>
        </references>
      </pivotArea>
    </format>
    <format dxfId="2604">
      <pivotArea outline="0" fieldPosition="0">
        <references count="1">
          <reference field="2" count="2" selected="0">
            <x v="3426"/>
            <x v="3430"/>
          </reference>
        </references>
      </pivotArea>
    </format>
    <format dxfId="2603">
      <pivotArea outline="0" fieldPosition="0">
        <references count="1">
          <reference field="2" count="2" selected="0">
            <x v="3437"/>
            <x v="3438"/>
          </reference>
        </references>
      </pivotArea>
    </format>
    <format dxfId="2602">
      <pivotArea outline="0" fieldPosition="0">
        <references count="1">
          <reference field="2" count="1" selected="0">
            <x v="3442"/>
          </reference>
        </references>
      </pivotArea>
    </format>
    <format dxfId="2601">
      <pivotArea outline="0" fieldPosition="0">
        <references count="1">
          <reference field="2" count="1" selected="0">
            <x v="3447"/>
          </reference>
        </references>
      </pivotArea>
    </format>
    <format dxfId="2600">
      <pivotArea outline="0" fieldPosition="0">
        <references count="1">
          <reference field="2" count="1" selected="0">
            <x v="3456"/>
          </reference>
        </references>
      </pivotArea>
    </format>
    <format dxfId="2599">
      <pivotArea outline="0" fieldPosition="0">
        <references count="1">
          <reference field="2" count="1" selected="0">
            <x v="3460"/>
          </reference>
        </references>
      </pivotArea>
    </format>
    <format dxfId="2598">
      <pivotArea outline="0" fieldPosition="0">
        <references count="1">
          <reference field="2" count="3" selected="0">
            <x v="3468"/>
            <x v="3469"/>
            <x v="3473"/>
          </reference>
        </references>
      </pivotArea>
    </format>
    <format dxfId="2597">
      <pivotArea outline="0" fieldPosition="0">
        <references count="1">
          <reference field="2" count="1" selected="0">
            <x v="3478"/>
          </reference>
        </references>
      </pivotArea>
    </format>
    <format dxfId="2596">
      <pivotArea outline="0" fieldPosition="0">
        <references count="1">
          <reference field="2" count="2" selected="0">
            <x v="3480"/>
            <x v="3483"/>
          </reference>
        </references>
      </pivotArea>
    </format>
    <format dxfId="2595">
      <pivotArea outline="0" fieldPosition="0">
        <references count="1">
          <reference field="2" count="2" selected="0">
            <x v="3490"/>
            <x v="3493"/>
          </reference>
        </references>
      </pivotArea>
    </format>
    <format dxfId="2594">
      <pivotArea outline="0" fieldPosition="0">
        <references count="1">
          <reference field="2" count="6" selected="0">
            <x v="3494"/>
            <x v="3495"/>
            <x v="3496"/>
            <x v="3498"/>
            <x v="3499"/>
            <x v="3500"/>
          </reference>
        </references>
      </pivotArea>
    </format>
    <format dxfId="2593">
      <pivotArea outline="0" fieldPosition="0">
        <references count="1">
          <reference field="2" count="4" selected="0">
            <x v="3502"/>
            <x v="3507"/>
            <x v="3508"/>
            <x v="3509"/>
          </reference>
        </references>
      </pivotArea>
    </format>
    <format dxfId="2592">
      <pivotArea outline="0" fieldPosition="0">
        <references count="1">
          <reference field="2" count="5" selected="0">
            <x v="3511"/>
            <x v="3512"/>
            <x v="3513"/>
            <x v="3517"/>
            <x v="3519"/>
          </reference>
        </references>
      </pivotArea>
    </format>
    <format dxfId="2591">
      <pivotArea outline="0" fieldPosition="0">
        <references count="1">
          <reference field="2" count="1" selected="0">
            <x v="3526"/>
          </reference>
        </references>
      </pivotArea>
    </format>
    <format dxfId="2590">
      <pivotArea outline="0" fieldPosition="0">
        <references count="1">
          <reference field="2" count="1" selected="0">
            <x v="3528"/>
          </reference>
        </references>
      </pivotArea>
    </format>
    <format dxfId="2589">
      <pivotArea outline="0" fieldPosition="0">
        <references count="1">
          <reference field="2" count="1" selected="0">
            <x v="3533"/>
          </reference>
        </references>
      </pivotArea>
    </format>
    <format dxfId="2588">
      <pivotArea outline="0" fieldPosition="0">
        <references count="1">
          <reference field="2" count="1" selected="0">
            <x v="3557"/>
          </reference>
        </references>
      </pivotArea>
    </format>
    <format dxfId="2587">
      <pivotArea outline="0" fieldPosition="0">
        <references count="1">
          <reference field="2" count="3" selected="0">
            <x v="3563"/>
            <x v="3564"/>
            <x v="3565"/>
          </reference>
        </references>
      </pivotArea>
    </format>
    <format dxfId="2586">
      <pivotArea outline="0" fieldPosition="0">
        <references count="1">
          <reference field="2" count="2" selected="0">
            <x v="3567"/>
            <x v="3568"/>
          </reference>
        </references>
      </pivotArea>
    </format>
    <format dxfId="2585">
      <pivotArea outline="0" fieldPosition="0">
        <references count="1">
          <reference field="2" count="1" selected="0">
            <x v="3573"/>
          </reference>
        </references>
      </pivotArea>
    </format>
    <format dxfId="2584">
      <pivotArea outline="0" fieldPosition="0">
        <references count="1">
          <reference field="2" count="2" selected="0">
            <x v="3576"/>
            <x v="3583"/>
          </reference>
        </references>
      </pivotArea>
    </format>
    <format dxfId="2583">
      <pivotArea outline="0" fieldPosition="0">
        <references count="1">
          <reference field="2" count="3" selected="0">
            <x v="3591"/>
            <x v="3593"/>
            <x v="3594"/>
          </reference>
        </references>
      </pivotArea>
    </format>
    <format dxfId="2582">
      <pivotArea outline="0" fieldPosition="0">
        <references count="1">
          <reference field="2" count="2" selected="0">
            <x v="3604"/>
            <x v="3606"/>
          </reference>
        </references>
      </pivotArea>
    </format>
    <format dxfId="2581">
      <pivotArea outline="0" fieldPosition="0">
        <references count="1">
          <reference field="2" count="1" selected="0">
            <x v="3611"/>
          </reference>
        </references>
      </pivotArea>
    </format>
    <format dxfId="2580">
      <pivotArea outline="0" fieldPosition="0">
        <references count="1">
          <reference field="2" count="1" selected="0">
            <x v="3614"/>
          </reference>
        </references>
      </pivotArea>
    </format>
    <format dxfId="2579">
      <pivotArea outline="0" fieldPosition="0">
        <references count="1">
          <reference field="2" count="1" selected="0">
            <x v="3622"/>
          </reference>
        </references>
      </pivotArea>
    </format>
    <format dxfId="2578">
      <pivotArea outline="0" fieldPosition="0">
        <references count="1">
          <reference field="2" count="2" selected="0">
            <x v="3627"/>
            <x v="3628"/>
          </reference>
        </references>
      </pivotArea>
    </format>
    <format dxfId="2577">
      <pivotArea outline="0" fieldPosition="0">
        <references count="1">
          <reference field="2" count="1" selected="0">
            <x v="3636"/>
          </reference>
        </references>
      </pivotArea>
    </format>
    <format dxfId="2576">
      <pivotArea outline="0" fieldPosition="0">
        <references count="1">
          <reference field="2" count="2" selected="0">
            <x v="3639"/>
            <x v="3642"/>
          </reference>
        </references>
      </pivotArea>
    </format>
    <format dxfId="2575">
      <pivotArea outline="0" fieldPosition="0">
        <references count="1">
          <reference field="2" count="1" selected="0">
            <x v="3651"/>
          </reference>
        </references>
      </pivotArea>
    </format>
    <format dxfId="2574">
      <pivotArea outline="0" fieldPosition="0">
        <references count="1">
          <reference field="2" count="3" selected="0">
            <x v="3655"/>
            <x v="3656"/>
            <x v="3658"/>
          </reference>
        </references>
      </pivotArea>
    </format>
    <format dxfId="2573">
      <pivotArea outline="0" fieldPosition="0">
        <references count="1">
          <reference field="2" count="1" selected="0">
            <x v="3670"/>
          </reference>
        </references>
      </pivotArea>
    </format>
    <format dxfId="2572">
      <pivotArea outline="0" fieldPosition="0">
        <references count="1">
          <reference field="2" count="4" selected="0">
            <x v="3672"/>
            <x v="3673"/>
            <x v="3675"/>
            <x v="3676"/>
          </reference>
        </references>
      </pivotArea>
    </format>
    <format dxfId="2571">
      <pivotArea outline="0" fieldPosition="0">
        <references count="1">
          <reference field="2" count="2" selected="0">
            <x v="3679"/>
            <x v="3681"/>
          </reference>
        </references>
      </pivotArea>
    </format>
    <format dxfId="2570">
      <pivotArea outline="0" fieldPosition="0">
        <references count="1">
          <reference field="2" count="1" selected="0">
            <x v="3682"/>
          </reference>
        </references>
      </pivotArea>
    </format>
    <format dxfId="2569">
      <pivotArea outline="0" fieldPosition="0">
        <references count="1">
          <reference field="2" count="1" selected="0">
            <x v="3703"/>
          </reference>
        </references>
      </pivotArea>
    </format>
    <format dxfId="2568">
      <pivotArea outline="0" fieldPosition="0">
        <references count="1">
          <reference field="2" count="4" selected="0">
            <x v="3707"/>
            <x v="3708"/>
            <x v="3712"/>
            <x v="3714"/>
          </reference>
        </references>
      </pivotArea>
    </format>
    <format dxfId="2567">
      <pivotArea outline="0" fieldPosition="0">
        <references count="1">
          <reference field="2" count="1" selected="0">
            <x v="3719"/>
          </reference>
        </references>
      </pivotArea>
    </format>
    <format dxfId="2566">
      <pivotArea outline="0" fieldPosition="0">
        <references count="1">
          <reference field="2" count="1" selected="0">
            <x v="3723"/>
          </reference>
        </references>
      </pivotArea>
    </format>
    <format dxfId="2565">
      <pivotArea outline="0" fieldPosition="0">
        <references count="1">
          <reference field="2" count="3" selected="0">
            <x v="3728"/>
            <x v="3729"/>
            <x v="3731"/>
          </reference>
        </references>
      </pivotArea>
    </format>
    <format dxfId="2564">
      <pivotArea outline="0" fieldPosition="0">
        <references count="1">
          <reference field="2" count="2" selected="0">
            <x v="3734"/>
            <x v="3735"/>
          </reference>
        </references>
      </pivotArea>
    </format>
    <format dxfId="2563">
      <pivotArea outline="0" fieldPosition="0">
        <references count="1">
          <reference field="2" count="2" selected="0">
            <x v="3738"/>
            <x v="3740"/>
          </reference>
        </references>
      </pivotArea>
    </format>
    <format dxfId="2562">
      <pivotArea outline="0" fieldPosition="0">
        <references count="1">
          <reference field="2" count="2" selected="0">
            <x v="3747"/>
            <x v="3748"/>
          </reference>
        </references>
      </pivotArea>
    </format>
    <format dxfId="2561">
      <pivotArea outline="0" fieldPosition="0">
        <references count="1">
          <reference field="2" count="1" selected="0">
            <x v="3750"/>
          </reference>
        </references>
      </pivotArea>
    </format>
    <format dxfId="2560">
      <pivotArea outline="0" fieldPosition="0">
        <references count="1">
          <reference field="2" count="1" selected="0">
            <x v="3754"/>
          </reference>
        </references>
      </pivotArea>
    </format>
    <format dxfId="2559">
      <pivotArea outline="0" fieldPosition="0">
        <references count="1">
          <reference field="2" count="1" selected="0">
            <x v="3759"/>
          </reference>
        </references>
      </pivotArea>
    </format>
    <format dxfId="2558">
      <pivotArea outline="0" fieldPosition="0">
        <references count="1">
          <reference field="2" count="4" selected="0">
            <x v="3781"/>
            <x v="3789"/>
            <x v="3790"/>
            <x v="3791"/>
          </reference>
        </references>
      </pivotArea>
    </format>
    <format dxfId="2557">
      <pivotArea outline="0" fieldPosition="0">
        <references count="1">
          <reference field="2" count="1" selected="0">
            <x v="3799"/>
          </reference>
        </references>
      </pivotArea>
    </format>
    <format dxfId="2556">
      <pivotArea outline="0" fieldPosition="0">
        <references count="1">
          <reference field="2" count="1" selected="0">
            <x v="3807"/>
          </reference>
        </references>
      </pivotArea>
    </format>
    <format dxfId="2555">
      <pivotArea outline="0" fieldPosition="0">
        <references count="1">
          <reference field="2" count="2" selected="0">
            <x v="3809"/>
            <x v="3811"/>
          </reference>
        </references>
      </pivotArea>
    </format>
    <format dxfId="2554">
      <pivotArea outline="0" fieldPosition="0">
        <references count="1">
          <reference field="2" count="1" selected="0">
            <x v="3821"/>
          </reference>
        </references>
      </pivotArea>
    </format>
    <format dxfId="2553">
      <pivotArea outline="0" fieldPosition="0">
        <references count="1">
          <reference field="2" count="3" selected="0">
            <x v="3829"/>
            <x v="3833"/>
            <x v="3834"/>
          </reference>
        </references>
      </pivotArea>
    </format>
    <format dxfId="2552">
      <pivotArea outline="0" fieldPosition="0">
        <references count="1">
          <reference field="2" count="2" selected="0">
            <x v="3842"/>
            <x v="3848"/>
          </reference>
        </references>
      </pivotArea>
    </format>
    <format dxfId="2551">
      <pivotArea outline="0" fieldPosition="0">
        <references count="1">
          <reference field="2" count="1" selected="0">
            <x v="3856"/>
          </reference>
        </references>
      </pivotArea>
    </format>
    <format dxfId="2550">
      <pivotArea outline="0" fieldPosition="0">
        <references count="1">
          <reference field="2" count="1" selected="0">
            <x v="3867"/>
          </reference>
        </references>
      </pivotArea>
    </format>
    <format dxfId="2549">
      <pivotArea outline="0" fieldPosition="0">
        <references count="1">
          <reference field="2" count="1" selected="0">
            <x v="3874"/>
          </reference>
        </references>
      </pivotArea>
    </format>
    <format dxfId="2548">
      <pivotArea outline="0" fieldPosition="0">
        <references count="1">
          <reference field="2" count="1" selected="0">
            <x v="3877"/>
          </reference>
        </references>
      </pivotArea>
    </format>
    <format dxfId="2547">
      <pivotArea outline="0" fieldPosition="0">
        <references count="1">
          <reference field="2" count="1" selected="0">
            <x v="3883"/>
          </reference>
        </references>
      </pivotArea>
    </format>
    <format dxfId="2546">
      <pivotArea outline="0" fieldPosition="0">
        <references count="1">
          <reference field="2" count="1" selected="0">
            <x v="3887"/>
          </reference>
        </references>
      </pivotArea>
    </format>
    <format dxfId="2545">
      <pivotArea outline="0" fieldPosition="0">
        <references count="1">
          <reference field="2" count="3" selected="0">
            <x v="3894"/>
            <x v="3895"/>
            <x v="3896"/>
          </reference>
        </references>
      </pivotArea>
    </format>
    <format dxfId="2544">
      <pivotArea outline="0" fieldPosition="0">
        <references count="1">
          <reference field="2" count="1" selected="0">
            <x v="3898"/>
          </reference>
        </references>
      </pivotArea>
    </format>
    <format dxfId="2543">
      <pivotArea outline="0" fieldPosition="0">
        <references count="1">
          <reference field="2" count="1" selected="0">
            <x v="3900"/>
          </reference>
        </references>
      </pivotArea>
    </format>
    <format dxfId="2542">
      <pivotArea outline="0" fieldPosition="0">
        <references count="1">
          <reference field="2" count="2" selected="0">
            <x v="3904"/>
            <x v="3906"/>
          </reference>
        </references>
      </pivotArea>
    </format>
    <format dxfId="2541">
      <pivotArea outline="0" fieldPosition="0">
        <references count="1">
          <reference field="2" count="1" selected="0">
            <x v="3917"/>
          </reference>
        </references>
      </pivotArea>
    </format>
    <format dxfId="2540">
      <pivotArea outline="0" fieldPosition="0">
        <references count="1">
          <reference field="2" count="1" selected="0">
            <x v="3921"/>
          </reference>
        </references>
      </pivotArea>
    </format>
    <format dxfId="2539">
      <pivotArea outline="0" fieldPosition="0">
        <references count="1">
          <reference field="2" count="1" selected="0">
            <x v="3935"/>
          </reference>
        </references>
      </pivotArea>
    </format>
    <format dxfId="2538">
      <pivotArea outline="0" fieldPosition="0">
        <references count="1">
          <reference field="2" count="1" selected="0">
            <x v="3952"/>
          </reference>
        </references>
      </pivotArea>
    </format>
    <format dxfId="2537">
      <pivotArea outline="0" fieldPosition="0">
        <references count="1">
          <reference field="2" count="2" selected="0">
            <x v="3956"/>
            <x v="3959"/>
          </reference>
        </references>
      </pivotArea>
    </format>
    <format dxfId="2536">
      <pivotArea outline="0" fieldPosition="0">
        <references count="1">
          <reference field="2" count="1" selected="0">
            <x v="3967"/>
          </reference>
        </references>
      </pivotArea>
    </format>
    <format dxfId="2535">
      <pivotArea outline="0" fieldPosition="0">
        <references count="1">
          <reference field="2" count="1" selected="0">
            <x v="3970"/>
          </reference>
        </references>
      </pivotArea>
    </format>
    <format dxfId="2534">
      <pivotArea outline="0" fieldPosition="0">
        <references count="1">
          <reference field="2" count="1" selected="0">
            <x v="3976"/>
          </reference>
        </references>
      </pivotArea>
    </format>
    <format dxfId="2533">
      <pivotArea outline="0" fieldPosition="0">
        <references count="1">
          <reference field="2" count="1" selected="0">
            <x v="3990"/>
          </reference>
        </references>
      </pivotArea>
    </format>
    <format dxfId="2532">
      <pivotArea outline="0" fieldPosition="0">
        <references count="1">
          <reference field="2" count="1" selected="0">
            <x v="4000"/>
          </reference>
        </references>
      </pivotArea>
    </format>
    <format dxfId="2531">
      <pivotArea outline="0" fieldPosition="0">
        <references count="1">
          <reference field="2" count="1" selected="0">
            <x v="4009"/>
          </reference>
        </references>
      </pivotArea>
    </format>
    <format dxfId="2530">
      <pivotArea outline="0" fieldPosition="0">
        <references count="1">
          <reference field="2" count="3" selected="0">
            <x v="4017"/>
            <x v="4018"/>
            <x v="4019"/>
          </reference>
        </references>
      </pivotArea>
    </format>
    <format dxfId="2529">
      <pivotArea outline="0" fieldPosition="0">
        <references count="1">
          <reference field="2" count="1" selected="0">
            <x v="4024"/>
          </reference>
        </references>
      </pivotArea>
    </format>
    <format dxfId="2528">
      <pivotArea outline="0" fieldPosition="0">
        <references count="1">
          <reference field="2" count="1" selected="0">
            <x v="4031"/>
          </reference>
        </references>
      </pivotArea>
    </format>
    <format dxfId="2527">
      <pivotArea outline="0" fieldPosition="0">
        <references count="1">
          <reference field="2" count="1" selected="0">
            <x v="4035"/>
          </reference>
        </references>
      </pivotArea>
    </format>
    <format dxfId="2526">
      <pivotArea outline="0" fieldPosition="0">
        <references count="1">
          <reference field="2" count="1" selected="0">
            <x v="4038"/>
          </reference>
        </references>
      </pivotArea>
    </format>
    <format dxfId="2525">
      <pivotArea outline="0" fieldPosition="0">
        <references count="1">
          <reference field="2" count="1" selected="0">
            <x v="4046"/>
          </reference>
        </references>
      </pivotArea>
    </format>
    <format dxfId="2524">
      <pivotArea outline="0" fieldPosition="0">
        <references count="1">
          <reference field="2" count="3" selected="0">
            <x v="4053"/>
            <x v="4054"/>
            <x v="4056"/>
          </reference>
        </references>
      </pivotArea>
    </format>
    <format dxfId="2523">
      <pivotArea outline="0" fieldPosition="0">
        <references count="1">
          <reference field="2" count="1" selected="0">
            <x v="4060"/>
          </reference>
        </references>
      </pivotArea>
    </format>
    <format dxfId="2522">
      <pivotArea outline="0" fieldPosition="0">
        <references count="1">
          <reference field="2" count="1" selected="0">
            <x v="4079"/>
          </reference>
        </references>
      </pivotArea>
    </format>
    <format dxfId="2521">
      <pivotArea outline="0" fieldPosition="0">
        <references count="1">
          <reference field="2" count="1" selected="0">
            <x v="4081"/>
          </reference>
        </references>
      </pivotArea>
    </format>
    <format dxfId="2520">
      <pivotArea outline="0" fieldPosition="0">
        <references count="1">
          <reference field="2" count="1" selected="0">
            <x v="4085"/>
          </reference>
        </references>
      </pivotArea>
    </format>
    <format dxfId="2519">
      <pivotArea outline="0" fieldPosition="0">
        <references count="1">
          <reference field="2" count="1" selected="0">
            <x v="4100"/>
          </reference>
        </references>
      </pivotArea>
    </format>
    <format dxfId="2518">
      <pivotArea outline="0" fieldPosition="0">
        <references count="1">
          <reference field="2" count="6" selected="0">
            <x v="4104"/>
            <x v="4106"/>
            <x v="4108"/>
            <x v="4110"/>
            <x v="4111"/>
            <x v="4112"/>
          </reference>
        </references>
      </pivotArea>
    </format>
    <format dxfId="2517">
      <pivotArea outline="0" fieldPosition="0">
        <references count="1">
          <reference field="2" count="2" selected="0">
            <x v="4117"/>
            <x v="4118"/>
          </reference>
        </references>
      </pivotArea>
    </format>
    <format dxfId="2516">
      <pivotArea outline="0" fieldPosition="0">
        <references count="1">
          <reference field="2" count="3" selected="0">
            <x v="4129"/>
            <x v="4130"/>
            <x v="4132"/>
          </reference>
        </references>
      </pivotArea>
    </format>
    <format dxfId="2515">
      <pivotArea outline="0" fieldPosition="0">
        <references count="1">
          <reference field="2" count="1" selected="0">
            <x v="4133"/>
          </reference>
        </references>
      </pivotArea>
    </format>
    <format dxfId="2514">
      <pivotArea outline="0" fieldPosition="0">
        <references count="1">
          <reference field="2" count="1" selected="0">
            <x v="4134"/>
          </reference>
        </references>
      </pivotArea>
    </format>
    <format dxfId="2513">
      <pivotArea outline="0" fieldPosition="0">
        <references count="1">
          <reference field="2" count="2" selected="0">
            <x v="4140"/>
            <x v="4144"/>
          </reference>
        </references>
      </pivotArea>
    </format>
    <format dxfId="2512">
      <pivotArea outline="0" fieldPosition="0">
        <references count="1">
          <reference field="2" count="4" selected="0">
            <x v="4151"/>
            <x v="4155"/>
            <x v="4157"/>
            <x v="4159"/>
          </reference>
        </references>
      </pivotArea>
    </format>
    <format dxfId="2511">
      <pivotArea outline="0" fieldPosition="0">
        <references count="1">
          <reference field="2" count="3" selected="0">
            <x v="4174"/>
            <x v="4175"/>
            <x v="4179"/>
          </reference>
        </references>
      </pivotArea>
    </format>
    <format dxfId="2510">
      <pivotArea outline="0" fieldPosition="0">
        <references count="1">
          <reference field="2" count="2" selected="0">
            <x v="4186"/>
            <x v="4187"/>
          </reference>
        </references>
      </pivotArea>
    </format>
    <format dxfId="2509">
      <pivotArea outline="0" fieldPosition="0">
        <references count="1">
          <reference field="2" count="2" selected="0">
            <x v="4191"/>
            <x v="4194"/>
          </reference>
        </references>
      </pivotArea>
    </format>
    <format dxfId="2508">
      <pivotArea outline="0" fieldPosition="0">
        <references count="1">
          <reference field="2" count="2" selected="0">
            <x v="4203"/>
            <x v="4206"/>
          </reference>
        </references>
      </pivotArea>
    </format>
    <format dxfId="2507">
      <pivotArea outline="0" fieldPosition="0">
        <references count="1">
          <reference field="2" count="2" selected="0">
            <x v="4215"/>
            <x v="4220"/>
          </reference>
        </references>
      </pivotArea>
    </format>
    <format dxfId="2506">
      <pivotArea outline="0" fieldPosition="0">
        <references count="1">
          <reference field="2" count="2" selected="0">
            <x v="4224"/>
            <x v="4225"/>
          </reference>
        </references>
      </pivotArea>
    </format>
    <format dxfId="2505">
      <pivotArea outline="0" fieldPosition="0">
        <references count="1">
          <reference field="2" count="4" selected="0">
            <x v="4240"/>
            <x v="4242"/>
            <x v="4243"/>
            <x v="4244"/>
          </reference>
        </references>
      </pivotArea>
    </format>
    <format dxfId="2504">
      <pivotArea outline="0" fieldPosition="0">
        <references count="1">
          <reference field="2" count="3" selected="0">
            <x v="4246"/>
            <x v="4250"/>
            <x v="4251"/>
          </reference>
        </references>
      </pivotArea>
    </format>
    <format dxfId="2503">
      <pivotArea outline="0" fieldPosition="0">
        <references count="1">
          <reference field="2" count="3" selected="0">
            <x v="4254"/>
            <x v="4256"/>
            <x v="4262"/>
          </reference>
        </references>
      </pivotArea>
    </format>
    <format dxfId="2502">
      <pivotArea outline="0" fieldPosition="0">
        <references count="1">
          <reference field="2" count="1" selected="0">
            <x v="4269"/>
          </reference>
        </references>
      </pivotArea>
    </format>
    <format dxfId="2501">
      <pivotArea outline="0" fieldPosition="0">
        <references count="1">
          <reference field="2" count="4" selected="0">
            <x v="4271"/>
            <x v="4275"/>
            <x v="4277"/>
            <x v="4279"/>
          </reference>
        </references>
      </pivotArea>
    </format>
    <format dxfId="2500">
      <pivotArea outline="0" fieldPosition="0">
        <references count="1">
          <reference field="2" count="1" selected="0">
            <x v="4286"/>
          </reference>
        </references>
      </pivotArea>
    </format>
    <format dxfId="2499">
      <pivotArea outline="0" fieldPosition="0">
        <references count="1">
          <reference field="2" count="3" selected="0">
            <x v="4292"/>
            <x v="4293"/>
            <x v="4296"/>
          </reference>
        </references>
      </pivotArea>
    </format>
    <format dxfId="2498">
      <pivotArea outline="0" fieldPosition="0">
        <references count="1">
          <reference field="2" count="1" selected="0">
            <x v="4298"/>
          </reference>
        </references>
      </pivotArea>
    </format>
    <format dxfId="2497">
      <pivotArea outline="0" fieldPosition="0">
        <references count="1">
          <reference field="2" count="4" selected="0">
            <x v="4302"/>
            <x v="4306"/>
            <x v="4307"/>
            <x v="4308"/>
          </reference>
        </references>
      </pivotArea>
    </format>
    <format dxfId="2496">
      <pivotArea outline="0" fieldPosition="0">
        <references count="1">
          <reference field="2" count="1" selected="0">
            <x v="4318"/>
          </reference>
        </references>
      </pivotArea>
    </format>
    <format dxfId="2495">
      <pivotArea outline="0" fieldPosition="0">
        <references count="1">
          <reference field="2" count="2" selected="0">
            <x v="4322"/>
            <x v="4323"/>
          </reference>
        </references>
      </pivotArea>
    </format>
    <format dxfId="2494">
      <pivotArea outline="0" fieldPosition="0">
        <references count="1">
          <reference field="2" count="4" selected="0">
            <x v="4324"/>
            <x v="4325"/>
            <x v="4326"/>
            <x v="4327"/>
          </reference>
        </references>
      </pivotArea>
    </format>
    <format dxfId="2493">
      <pivotArea outline="0" fieldPosition="0">
        <references count="1">
          <reference field="2" count="1" selected="0">
            <x v="4332"/>
          </reference>
        </references>
      </pivotArea>
    </format>
    <format dxfId="2492">
      <pivotArea outline="0" fieldPosition="0">
        <references count="1">
          <reference field="2" count="1" selected="0">
            <x v="4337"/>
          </reference>
        </references>
      </pivotArea>
    </format>
    <format dxfId="2491">
      <pivotArea outline="0" fieldPosition="0">
        <references count="1">
          <reference field="2" count="7" selected="0">
            <x v="4341"/>
            <x v="4342"/>
            <x v="4343"/>
            <x v="4347"/>
            <x v="4348"/>
            <x v="4349"/>
            <x v="4350"/>
          </reference>
        </references>
      </pivotArea>
    </format>
    <format dxfId="2490">
      <pivotArea outline="0" fieldPosition="0">
        <references count="1">
          <reference field="2" count="3" selected="0">
            <x v="4353"/>
            <x v="4356"/>
            <x v="4359"/>
          </reference>
        </references>
      </pivotArea>
    </format>
    <format dxfId="2489">
      <pivotArea outline="0" fieldPosition="0">
        <references count="1">
          <reference field="2" count="2" selected="0">
            <x v="4367"/>
            <x v="4368"/>
          </reference>
        </references>
      </pivotArea>
    </format>
    <format dxfId="2488">
      <pivotArea outline="0" fieldPosition="0">
        <references count="1">
          <reference field="2" count="1" selected="0">
            <x v="4372"/>
          </reference>
        </references>
      </pivotArea>
    </format>
    <format dxfId="2487">
      <pivotArea outline="0" fieldPosition="0">
        <references count="1">
          <reference field="2" count="3" selected="0">
            <x v="4374"/>
            <x v="4380"/>
            <x v="4382"/>
          </reference>
        </references>
      </pivotArea>
    </format>
    <format dxfId="2486">
      <pivotArea outline="0" fieldPosition="0">
        <references count="1">
          <reference field="2" count="2" selected="0">
            <x v="4385"/>
            <x v="4387"/>
          </reference>
        </references>
      </pivotArea>
    </format>
    <format dxfId="2485">
      <pivotArea outline="0" fieldPosition="0">
        <references count="1">
          <reference field="2" count="1" selected="0">
            <x v="4392"/>
          </reference>
        </references>
      </pivotArea>
    </format>
    <format dxfId="2484">
      <pivotArea outline="0" fieldPosition="0">
        <references count="1">
          <reference field="2" count="1" selected="0">
            <x v="4399"/>
          </reference>
        </references>
      </pivotArea>
    </format>
    <format dxfId="2483">
      <pivotArea outline="0" fieldPosition="0">
        <references count="1">
          <reference field="2" count="1" selected="0">
            <x v="4413"/>
          </reference>
        </references>
      </pivotArea>
    </format>
    <format dxfId="2482">
      <pivotArea outline="0" fieldPosition="0">
        <references count="1">
          <reference field="2" count="1" selected="0">
            <x v="4416"/>
          </reference>
        </references>
      </pivotArea>
    </format>
    <format dxfId="2481">
      <pivotArea outline="0" fieldPosition="0">
        <references count="1">
          <reference field="2" count="1" selected="0">
            <x v="4431"/>
          </reference>
        </references>
      </pivotArea>
    </format>
    <format dxfId="2480">
      <pivotArea outline="0" fieldPosition="0">
        <references count="1">
          <reference field="2" count="2" selected="0">
            <x v="4436"/>
            <x v="4437"/>
          </reference>
        </references>
      </pivotArea>
    </format>
    <format dxfId="2479">
      <pivotArea outline="0" fieldPosition="0">
        <references count="1">
          <reference field="2" count="1" selected="0">
            <x v="4442"/>
          </reference>
        </references>
      </pivotArea>
    </format>
    <format dxfId="2478">
      <pivotArea outline="0" fieldPosition="0">
        <references count="1">
          <reference field="2" count="2" selected="0">
            <x v="4461"/>
            <x v="4463"/>
          </reference>
        </references>
      </pivotArea>
    </format>
    <format dxfId="2477">
      <pivotArea outline="0" fieldPosition="0">
        <references count="1">
          <reference field="2" count="5" selected="0">
            <x v="4470"/>
            <x v="4471"/>
            <x v="4472"/>
            <x v="4473"/>
            <x v="4476"/>
          </reference>
        </references>
      </pivotArea>
    </format>
    <format dxfId="2476">
      <pivotArea outline="0" fieldPosition="0">
        <references count="1">
          <reference field="2" count="1" selected="0">
            <x v="4478"/>
          </reference>
        </references>
      </pivotArea>
    </format>
    <format dxfId="2475">
      <pivotArea outline="0" fieldPosition="0">
        <references count="1">
          <reference field="2" count="6" selected="0">
            <x v="4479"/>
            <x v="4481"/>
            <x v="4482"/>
            <x v="4484"/>
            <x v="4489"/>
            <x v="4490"/>
          </reference>
        </references>
      </pivotArea>
    </format>
    <format dxfId="2474">
      <pivotArea outline="0" fieldPosition="0">
        <references count="1">
          <reference field="2" count="1" selected="0">
            <x v="4494"/>
          </reference>
        </references>
      </pivotArea>
    </format>
    <format dxfId="2473">
      <pivotArea outline="0" fieldPosition="0">
        <references count="1">
          <reference field="2" count="2" selected="0">
            <x v="4501"/>
            <x v="4505"/>
          </reference>
        </references>
      </pivotArea>
    </format>
    <format dxfId="2472">
      <pivotArea outline="0" fieldPosition="0">
        <references count="1">
          <reference field="2" count="1" selected="0">
            <x v="4508"/>
          </reference>
        </references>
      </pivotArea>
    </format>
    <format dxfId="2471">
      <pivotArea outline="0" fieldPosition="0">
        <references count="1">
          <reference field="2" count="1" selected="0">
            <x v="4511"/>
          </reference>
        </references>
      </pivotArea>
    </format>
    <format dxfId="2470">
      <pivotArea outline="0" fieldPosition="0">
        <references count="1">
          <reference field="2" count="1" selected="0">
            <x v="4515"/>
          </reference>
        </references>
      </pivotArea>
    </format>
    <format dxfId="2469">
      <pivotArea outline="0" fieldPosition="0">
        <references count="1">
          <reference field="2" count="2" selected="0">
            <x v="4527"/>
            <x v="4529"/>
          </reference>
        </references>
      </pivotArea>
    </format>
    <format dxfId="2468">
      <pivotArea outline="0" fieldPosition="0">
        <references count="1">
          <reference field="2" count="1" selected="0">
            <x v="4534"/>
          </reference>
        </references>
      </pivotArea>
    </format>
    <format dxfId="2467">
      <pivotArea outline="0" fieldPosition="0">
        <references count="1">
          <reference field="2" count="1" selected="0">
            <x v="4536"/>
          </reference>
        </references>
      </pivotArea>
    </format>
    <format dxfId="2466">
      <pivotArea outline="0" fieldPosition="0">
        <references count="1">
          <reference field="2" count="1" selected="0">
            <x v="4544"/>
          </reference>
        </references>
      </pivotArea>
    </format>
    <format dxfId="2465">
      <pivotArea outline="0" fieldPosition="0">
        <references count="1">
          <reference field="2" count="1" selected="0">
            <x v="4549"/>
          </reference>
        </references>
      </pivotArea>
    </format>
    <format dxfId="2464">
      <pivotArea outline="0" fieldPosition="0">
        <references count="1">
          <reference field="2" count="1" selected="0">
            <x v="4550"/>
          </reference>
        </references>
      </pivotArea>
    </format>
    <format dxfId="2463">
      <pivotArea outline="0" fieldPosition="0">
        <references count="1">
          <reference field="2" count="1" selected="0">
            <x v="4556"/>
          </reference>
        </references>
      </pivotArea>
    </format>
    <format dxfId="2462">
      <pivotArea outline="0" fieldPosition="0">
        <references count="1">
          <reference field="2" count="1" selected="0">
            <x v="4557"/>
          </reference>
        </references>
      </pivotArea>
    </format>
    <format dxfId="2461">
      <pivotArea outline="0" fieldPosition="0">
        <references count="1">
          <reference field="2" count="1" selected="0">
            <x v="4574"/>
          </reference>
        </references>
      </pivotArea>
    </format>
    <format dxfId="2460">
      <pivotArea outline="0" fieldPosition="0">
        <references count="1">
          <reference field="2" count="1" selected="0">
            <x v="4584"/>
          </reference>
        </references>
      </pivotArea>
    </format>
    <format dxfId="2459">
      <pivotArea outline="0" fieldPosition="0">
        <references count="1">
          <reference field="2" count="3" selected="0">
            <x v="4589"/>
            <x v="4590"/>
            <x v="4591"/>
          </reference>
        </references>
      </pivotArea>
    </format>
    <format dxfId="2458">
      <pivotArea outline="0" fieldPosition="0">
        <references count="1">
          <reference field="2" count="1" selected="0">
            <x v="4594"/>
          </reference>
        </references>
      </pivotArea>
    </format>
    <format dxfId="2457">
      <pivotArea outline="0" fieldPosition="0">
        <references count="1">
          <reference field="2" count="3" selected="0">
            <x v="4596"/>
            <x v="4597"/>
            <x v="4598"/>
          </reference>
        </references>
      </pivotArea>
    </format>
    <format dxfId="2456">
      <pivotArea outline="0" fieldPosition="0">
        <references count="1">
          <reference field="2" count="1" selected="0">
            <x v="4604"/>
          </reference>
        </references>
      </pivotArea>
    </format>
    <format dxfId="2455">
      <pivotArea outline="0" fieldPosition="0">
        <references count="1">
          <reference field="2" count="1" selected="0">
            <x v="4607"/>
          </reference>
        </references>
      </pivotArea>
    </format>
    <format dxfId="2454">
      <pivotArea outline="0" fieldPosition="0">
        <references count="1">
          <reference field="2" count="2" selected="0">
            <x v="4611"/>
            <x v="4612"/>
          </reference>
        </references>
      </pivotArea>
    </format>
    <format dxfId="2453">
      <pivotArea outline="0" fieldPosition="0">
        <references count="1">
          <reference field="2" count="1" selected="0">
            <x v="4625"/>
          </reference>
        </references>
      </pivotArea>
    </format>
    <format dxfId="2452">
      <pivotArea outline="0" fieldPosition="0">
        <references count="1">
          <reference field="2" count="1" selected="0">
            <x v="4650"/>
          </reference>
        </references>
      </pivotArea>
    </format>
    <format dxfId="2451">
      <pivotArea outline="0" fieldPosition="0">
        <references count="1">
          <reference field="2" count="3" selected="0">
            <x v="4653"/>
            <x v="4655"/>
            <x v="4656"/>
          </reference>
        </references>
      </pivotArea>
    </format>
    <format dxfId="2450">
      <pivotArea outline="0" fieldPosition="0">
        <references count="1">
          <reference field="2" count="2" selected="0">
            <x v="4660"/>
            <x v="4662"/>
          </reference>
        </references>
      </pivotArea>
    </format>
    <format dxfId="2449">
      <pivotArea outline="0" fieldPosition="0">
        <references count="1">
          <reference field="2" count="3" selected="0">
            <x v="4665"/>
            <x v="4668"/>
            <x v="4672"/>
          </reference>
        </references>
      </pivotArea>
    </format>
    <format dxfId="2448">
      <pivotArea outline="0" fieldPosition="0">
        <references count="1">
          <reference field="2" count="1" selected="0">
            <x v="4677"/>
          </reference>
        </references>
      </pivotArea>
    </format>
    <format dxfId="2447">
      <pivotArea outline="0" fieldPosition="0">
        <references count="1">
          <reference field="2" count="5" selected="0">
            <x v="4685"/>
            <x v="4690"/>
            <x v="4691"/>
            <x v="4692"/>
            <x v="4693"/>
          </reference>
        </references>
      </pivotArea>
    </format>
    <format dxfId="2446">
      <pivotArea outline="0" fieldPosition="0">
        <references count="1">
          <reference field="2" count="2" selected="0">
            <x v="4696"/>
            <x v="4698"/>
          </reference>
        </references>
      </pivotArea>
    </format>
    <format dxfId="2445">
      <pivotArea outline="0" fieldPosition="0">
        <references count="1">
          <reference field="2" count="1" selected="0">
            <x v="4699"/>
          </reference>
        </references>
      </pivotArea>
    </format>
    <format dxfId="2444">
      <pivotArea outline="0" fieldPosition="0">
        <references count="1">
          <reference field="2" count="1" selected="0">
            <x v="4704"/>
          </reference>
        </references>
      </pivotArea>
    </format>
    <format dxfId="2443">
      <pivotArea outline="0" fieldPosition="0">
        <references count="1">
          <reference field="2" count="2" selected="0">
            <x v="4712"/>
            <x v="4715"/>
          </reference>
        </references>
      </pivotArea>
    </format>
    <format dxfId="2442">
      <pivotArea outline="0" fieldPosition="0">
        <references count="1">
          <reference field="2" count="1" selected="0">
            <x v="4717"/>
          </reference>
        </references>
      </pivotArea>
    </format>
    <format dxfId="2441">
      <pivotArea outline="0" fieldPosition="0">
        <references count="1">
          <reference field="2" count="3" selected="0">
            <x v="4722"/>
            <x v="4728"/>
            <x v="4731"/>
          </reference>
        </references>
      </pivotArea>
    </format>
    <format dxfId="2440">
      <pivotArea outline="0" fieldPosition="0">
        <references count="1">
          <reference field="2" count="1" selected="0">
            <x v="4736"/>
          </reference>
        </references>
      </pivotArea>
    </format>
    <format dxfId="2439">
      <pivotArea outline="0" fieldPosition="0">
        <references count="1">
          <reference field="2" count="2" selected="0">
            <x v="4749"/>
            <x v="4750"/>
          </reference>
        </references>
      </pivotArea>
    </format>
    <format dxfId="2438">
      <pivotArea outline="0" fieldPosition="0">
        <references count="1">
          <reference field="2" count="2" selected="0">
            <x v="4758"/>
            <x v="4759"/>
          </reference>
        </references>
      </pivotArea>
    </format>
    <format dxfId="2437">
      <pivotArea outline="0" fieldPosition="0">
        <references count="1">
          <reference field="2" count="1" selected="0">
            <x v="4765"/>
          </reference>
        </references>
      </pivotArea>
    </format>
    <format dxfId="2436">
      <pivotArea outline="0" fieldPosition="0">
        <references count="1">
          <reference field="2" count="1" selected="0">
            <x v="4772"/>
          </reference>
        </references>
      </pivotArea>
    </format>
    <format dxfId="2435">
      <pivotArea outline="0" fieldPosition="0">
        <references count="1">
          <reference field="2" count="3" selected="0">
            <x v="4778"/>
            <x v="4779"/>
            <x v="4780"/>
          </reference>
        </references>
      </pivotArea>
    </format>
    <format dxfId="2434">
      <pivotArea outline="0" fieldPosition="0">
        <references count="1">
          <reference field="2" count="2" selected="0">
            <x v="4785"/>
            <x v="4787"/>
          </reference>
        </references>
      </pivotArea>
    </format>
    <format dxfId="2433">
      <pivotArea outline="0" fieldPosition="0">
        <references count="1">
          <reference field="2" count="1" selected="0">
            <x v="4807"/>
          </reference>
        </references>
      </pivotArea>
    </format>
    <format dxfId="2432">
      <pivotArea outline="0" fieldPosition="0">
        <references count="1">
          <reference field="2" count="1" selected="0">
            <x v="4810"/>
          </reference>
        </references>
      </pivotArea>
    </format>
    <format dxfId="2431">
      <pivotArea outline="0" fieldPosition="0">
        <references count="1">
          <reference field="2" count="1" selected="0">
            <x v="4836"/>
          </reference>
        </references>
      </pivotArea>
    </format>
    <format dxfId="2430">
      <pivotArea outline="0" fieldPosition="0">
        <references count="1">
          <reference field="2" count="1" selected="0">
            <x v="4840"/>
          </reference>
        </references>
      </pivotArea>
    </format>
    <format dxfId="2429">
      <pivotArea outline="0" fieldPosition="0">
        <references count="1">
          <reference field="2" count="1" selected="0">
            <x v="4855"/>
          </reference>
        </references>
      </pivotArea>
    </format>
    <format dxfId="2428">
      <pivotArea outline="0" fieldPosition="0">
        <references count="1">
          <reference field="2" count="1" selected="0">
            <x v="4865"/>
          </reference>
        </references>
      </pivotArea>
    </format>
    <format dxfId="2427">
      <pivotArea outline="0" fieldPosition="0">
        <references count="1">
          <reference field="2" count="3" selected="0">
            <x v="4876"/>
            <x v="4877"/>
            <x v="4878"/>
          </reference>
        </references>
      </pivotArea>
    </format>
    <format dxfId="2426">
      <pivotArea outline="0" fieldPosition="0">
        <references count="1">
          <reference field="2" count="2" selected="0">
            <x v="4882"/>
            <x v="4884"/>
          </reference>
        </references>
      </pivotArea>
    </format>
    <format dxfId="2425">
      <pivotArea outline="0" fieldPosition="0">
        <references count="1">
          <reference field="2" count="2" selected="0">
            <x v="4889"/>
            <x v="4891"/>
          </reference>
        </references>
      </pivotArea>
    </format>
    <format dxfId="2424">
      <pivotArea outline="0" fieldPosition="0">
        <references count="1">
          <reference field="2" count="1" selected="0">
            <x v="4893"/>
          </reference>
        </references>
      </pivotArea>
    </format>
    <format dxfId="2423">
      <pivotArea outline="0" fieldPosition="0">
        <references count="1">
          <reference field="2" count="1" selected="0">
            <x v="4896"/>
          </reference>
        </references>
      </pivotArea>
    </format>
    <format dxfId="2422">
      <pivotArea outline="0" fieldPosition="0">
        <references count="1">
          <reference field="2" count="1" selected="0">
            <x v="4901"/>
          </reference>
        </references>
      </pivotArea>
    </format>
    <format dxfId="2421">
      <pivotArea outline="0" fieldPosition="0">
        <references count="1">
          <reference field="2" count="3" selected="0">
            <x v="4923"/>
            <x v="4926"/>
            <x v="4927"/>
          </reference>
        </references>
      </pivotArea>
    </format>
    <format dxfId="2420">
      <pivotArea outline="0" fieldPosition="0">
        <references count="1">
          <reference field="2" count="2" selected="0">
            <x v="4933"/>
            <x v="4934"/>
          </reference>
        </references>
      </pivotArea>
    </format>
    <format dxfId="2419">
      <pivotArea outline="0" fieldPosition="0">
        <references count="1">
          <reference field="2" count="2" selected="0">
            <x v="4937"/>
            <x v="4939"/>
          </reference>
        </references>
      </pivotArea>
    </format>
    <format dxfId="2418">
      <pivotArea outline="0" fieldPosition="0">
        <references count="1">
          <reference field="2" count="2" selected="0">
            <x v="4944"/>
            <x v="4945"/>
          </reference>
        </references>
      </pivotArea>
    </format>
    <format dxfId="2417">
      <pivotArea outline="0" fieldPosition="0">
        <references count="1">
          <reference field="2" count="3" selected="0">
            <x v="4948"/>
            <x v="4951"/>
            <x v="4954"/>
          </reference>
        </references>
      </pivotArea>
    </format>
    <format dxfId="2416">
      <pivotArea outline="0" fieldPosition="0">
        <references count="1">
          <reference field="2" count="3" selected="0">
            <x v="4964"/>
            <x v="4969"/>
            <x v="4971"/>
          </reference>
        </references>
      </pivotArea>
    </format>
    <format dxfId="2415">
      <pivotArea outline="0" fieldPosition="0">
        <references count="1">
          <reference field="2" count="1" selected="0">
            <x v="4976"/>
          </reference>
        </references>
      </pivotArea>
    </format>
    <format dxfId="2414">
      <pivotArea outline="0" fieldPosition="0">
        <references count="1">
          <reference field="2" count="1" selected="0">
            <x v="4987"/>
          </reference>
        </references>
      </pivotArea>
    </format>
    <format dxfId="2413">
      <pivotArea outline="0" fieldPosition="0">
        <references count="1">
          <reference field="2" count="1" selected="0">
            <x v="4994"/>
          </reference>
        </references>
      </pivotArea>
    </format>
    <format dxfId="2412">
      <pivotArea outline="0" fieldPosition="0">
        <references count="1">
          <reference field="2" count="1" selected="0">
            <x v="4997"/>
          </reference>
        </references>
      </pivotArea>
    </format>
    <format dxfId="2411">
      <pivotArea outline="0" fieldPosition="0">
        <references count="1">
          <reference field="2" count="2" selected="0">
            <x v="5005"/>
            <x v="5006"/>
          </reference>
        </references>
      </pivotArea>
    </format>
    <format dxfId="2410">
      <pivotArea outline="0" fieldPosition="0">
        <references count="1">
          <reference field="2" count="1" selected="0">
            <x v="5011"/>
          </reference>
        </references>
      </pivotArea>
    </format>
    <format dxfId="2409">
      <pivotArea outline="0" fieldPosition="0">
        <references count="1">
          <reference field="2" count="2" selected="0">
            <x v="5020"/>
            <x v="5021"/>
          </reference>
        </references>
      </pivotArea>
    </format>
    <format dxfId="2408">
      <pivotArea outline="0" fieldPosition="0">
        <references count="1">
          <reference field="2" count="1" selected="0">
            <x v="5023"/>
          </reference>
        </references>
      </pivotArea>
    </format>
    <format dxfId="2407">
      <pivotArea outline="0" fieldPosition="0">
        <references count="1">
          <reference field="2" count="1" selected="0">
            <x v="5027"/>
          </reference>
        </references>
      </pivotArea>
    </format>
    <format dxfId="2406">
      <pivotArea outline="0" fieldPosition="0">
        <references count="1">
          <reference field="2" count="1" selected="0">
            <x v="5039"/>
          </reference>
        </references>
      </pivotArea>
    </format>
    <format dxfId="2405">
      <pivotArea outline="0" fieldPosition="0">
        <references count="1">
          <reference field="2" count="1" selected="0">
            <x v="5048"/>
          </reference>
        </references>
      </pivotArea>
    </format>
    <format dxfId="2404">
      <pivotArea outline="0" fieldPosition="0">
        <references count="1">
          <reference field="2" count="2" selected="0">
            <x v="5054"/>
            <x v="5055"/>
          </reference>
        </references>
      </pivotArea>
    </format>
    <format dxfId="2403">
      <pivotArea outline="0" fieldPosition="0">
        <references count="1">
          <reference field="2" count="1" selected="0">
            <x v="5058"/>
          </reference>
        </references>
      </pivotArea>
    </format>
    <format dxfId="2402">
      <pivotArea outline="0" fieldPosition="0">
        <references count="1">
          <reference field="2" count="4" selected="0">
            <x v="5068"/>
            <x v="5070"/>
            <x v="5071"/>
            <x v="5072"/>
          </reference>
        </references>
      </pivotArea>
    </format>
    <format dxfId="2401">
      <pivotArea outline="0" fieldPosition="0">
        <references count="1">
          <reference field="2" count="1" selected="0">
            <x v="5090"/>
          </reference>
        </references>
      </pivotArea>
    </format>
    <format dxfId="2400">
      <pivotArea outline="0" fieldPosition="0">
        <references count="1">
          <reference field="2" count="1" selected="0">
            <x v="5093"/>
          </reference>
        </references>
      </pivotArea>
    </format>
    <format dxfId="2399">
      <pivotArea outline="0" fieldPosition="0">
        <references count="1">
          <reference field="2" count="2" selected="0">
            <x v="5096"/>
            <x v="5097"/>
          </reference>
        </references>
      </pivotArea>
    </format>
    <format dxfId="2398">
      <pivotArea outline="0" fieldPosition="0">
        <references count="1">
          <reference field="2" count="1" selected="0">
            <x v="5101"/>
          </reference>
        </references>
      </pivotArea>
    </format>
    <format dxfId="2397">
      <pivotArea outline="0" fieldPosition="0">
        <references count="1">
          <reference field="2" count="1" selected="0">
            <x v="5114"/>
          </reference>
        </references>
      </pivotArea>
    </format>
    <format dxfId="2396">
      <pivotArea outline="0" fieldPosition="0">
        <references count="1">
          <reference field="2" count="1" selected="0">
            <x v="5133"/>
          </reference>
        </references>
      </pivotArea>
    </format>
    <format dxfId="2395">
      <pivotArea outline="0" fieldPosition="0">
        <references count="1">
          <reference field="2" count="1" selected="0">
            <x v="5134"/>
          </reference>
        </references>
      </pivotArea>
    </format>
    <format dxfId="2394">
      <pivotArea outline="0" fieldPosition="0">
        <references count="1">
          <reference field="2" count="1" selected="0">
            <x v="5147"/>
          </reference>
        </references>
      </pivotArea>
    </format>
    <format dxfId="2393">
      <pivotArea outline="0" fieldPosition="0">
        <references count="1">
          <reference field="2" count="2" selected="0">
            <x v="5156"/>
            <x v="5159"/>
          </reference>
        </references>
      </pivotArea>
    </format>
    <format dxfId="2392">
      <pivotArea outline="0" fieldPosition="0">
        <references count="1">
          <reference field="2" count="2" selected="0">
            <x v="5160"/>
            <x v="5162"/>
          </reference>
        </references>
      </pivotArea>
    </format>
    <format dxfId="2391">
      <pivotArea outline="0" fieldPosition="0">
        <references count="1">
          <reference field="2" count="1" selected="0">
            <x v="5171"/>
          </reference>
        </references>
      </pivotArea>
    </format>
    <format dxfId="2390">
      <pivotArea outline="0" fieldPosition="0">
        <references count="1">
          <reference field="2" count="1" selected="0">
            <x v="5177"/>
          </reference>
        </references>
      </pivotArea>
    </format>
    <format dxfId="2389">
      <pivotArea outline="0" fieldPosition="0">
        <references count="1">
          <reference field="2" count="2" selected="0">
            <x v="5189"/>
            <x v="5190"/>
          </reference>
        </references>
      </pivotArea>
    </format>
    <format dxfId="2388">
      <pivotArea outline="0" fieldPosition="0">
        <references count="1">
          <reference field="2" count="1" selected="0">
            <x v="5195"/>
          </reference>
        </references>
      </pivotArea>
    </format>
    <format dxfId="2387">
      <pivotArea outline="0" fieldPosition="0">
        <references count="1">
          <reference field="2" count="1" selected="0">
            <x v="5199"/>
          </reference>
        </references>
      </pivotArea>
    </format>
    <format dxfId="2386">
      <pivotArea outline="0" fieldPosition="0">
        <references count="1">
          <reference field="2" count="1" selected="0">
            <x v="5210"/>
          </reference>
        </references>
      </pivotArea>
    </format>
    <format dxfId="2385">
      <pivotArea outline="0" fieldPosition="0">
        <references count="1">
          <reference field="2" count="1" selected="0">
            <x v="5232"/>
          </reference>
        </references>
      </pivotArea>
    </format>
    <format dxfId="2384">
      <pivotArea outline="0" fieldPosition="0">
        <references count="1">
          <reference field="2" count="2" selected="0">
            <x v="5247"/>
            <x v="5248"/>
          </reference>
        </references>
      </pivotArea>
    </format>
    <format dxfId="2383">
      <pivotArea outline="0" fieldPosition="0">
        <references count="1">
          <reference field="2" count="1" selected="0">
            <x v="5254"/>
          </reference>
        </references>
      </pivotArea>
    </format>
    <format dxfId="2382">
      <pivotArea outline="0" fieldPosition="0">
        <references count="1">
          <reference field="2" count="1" selected="0">
            <x v="5261"/>
          </reference>
        </references>
      </pivotArea>
    </format>
    <format dxfId="2381">
      <pivotArea outline="0" fieldPosition="0">
        <references count="1">
          <reference field="2" count="1" selected="0">
            <x v="5263"/>
          </reference>
        </references>
      </pivotArea>
    </format>
    <format dxfId="2380">
      <pivotArea outline="0" fieldPosition="0">
        <references count="1">
          <reference field="2" count="1" selected="0">
            <x v="5275"/>
          </reference>
        </references>
      </pivotArea>
    </format>
    <format dxfId="2379">
      <pivotArea outline="0" fieldPosition="0">
        <references count="1">
          <reference field="2" count="1" selected="0">
            <x v="5297"/>
          </reference>
        </references>
      </pivotArea>
    </format>
    <format dxfId="2378">
      <pivotArea outline="0" fieldPosition="0">
        <references count="1">
          <reference field="2" count="1" selected="0">
            <x v="5316"/>
          </reference>
        </references>
      </pivotArea>
    </format>
    <format dxfId="2377">
      <pivotArea outline="0" fieldPosition="0">
        <references count="1">
          <reference field="2" count="4" selected="0">
            <x v="5322"/>
            <x v="5323"/>
            <x v="5324"/>
            <x v="5325"/>
          </reference>
        </references>
      </pivotArea>
    </format>
    <format dxfId="2376">
      <pivotArea outline="0" fieldPosition="0">
        <references count="1">
          <reference field="2" count="6" selected="0">
            <x v="5350"/>
            <x v="5352"/>
            <x v="5354"/>
            <x v="5356"/>
            <x v="5357"/>
            <x v="5361"/>
          </reference>
        </references>
      </pivotArea>
    </format>
    <format dxfId="2375">
      <pivotArea outline="0" fieldPosition="0">
        <references count="1">
          <reference field="2" count="3" selected="0">
            <x v="5364"/>
            <x v="5366"/>
            <x v="5370"/>
          </reference>
        </references>
      </pivotArea>
    </format>
    <format dxfId="2374">
      <pivotArea outline="0" fieldPosition="0">
        <references count="1">
          <reference field="2" count="1" selected="0">
            <x v="5388"/>
          </reference>
        </references>
      </pivotArea>
    </format>
    <format dxfId="2373">
      <pivotArea outline="0" fieldPosition="0">
        <references count="1">
          <reference field="2" count="1" selected="0">
            <x v="5393"/>
          </reference>
        </references>
      </pivotArea>
    </format>
    <format dxfId="2372">
      <pivotArea outline="0" fieldPosition="0">
        <references count="1">
          <reference field="2" count="2" selected="0">
            <x v="5401"/>
            <x v="5404"/>
          </reference>
        </references>
      </pivotArea>
    </format>
    <format dxfId="2371">
      <pivotArea outline="0" fieldPosition="0">
        <references count="1">
          <reference field="2" count="1" selected="0">
            <x v="5410"/>
          </reference>
        </references>
      </pivotArea>
    </format>
    <format dxfId="2370">
      <pivotArea outline="0" fieldPosition="0">
        <references count="1">
          <reference field="2" count="3" selected="0">
            <x v="5425"/>
            <x v="5426"/>
            <x v="5427"/>
          </reference>
        </references>
      </pivotArea>
    </format>
    <format dxfId="2369">
      <pivotArea outline="0" fieldPosition="0">
        <references count="1">
          <reference field="2" count="5" selected="0">
            <x v="5436"/>
            <x v="5438"/>
            <x v="5440"/>
            <x v="5442"/>
            <x v="5445"/>
          </reference>
        </references>
      </pivotArea>
    </format>
    <format dxfId="2368">
      <pivotArea outline="0" fieldPosition="0">
        <references count="1">
          <reference field="2" count="3" selected="0">
            <x v="5446"/>
            <x v="5451"/>
            <x v="5452"/>
          </reference>
        </references>
      </pivotArea>
    </format>
    <format dxfId="2367">
      <pivotArea outline="0" fieldPosition="0">
        <references count="1">
          <reference field="2" count="1" selected="0">
            <x v="5465"/>
          </reference>
        </references>
      </pivotArea>
    </format>
    <format dxfId="2366">
      <pivotArea outline="0" fieldPosition="0">
        <references count="1">
          <reference field="2" count="1" selected="0">
            <x v="5476"/>
          </reference>
        </references>
      </pivotArea>
    </format>
    <format dxfId="2365">
      <pivotArea outline="0" fieldPosition="0">
        <references count="1">
          <reference field="2" count="1" selected="0">
            <x v="5481"/>
          </reference>
        </references>
      </pivotArea>
    </format>
    <format dxfId="2364">
      <pivotArea outline="0" fieldPosition="0">
        <references count="1">
          <reference field="2" count="1" selected="0">
            <x v="5492"/>
          </reference>
        </references>
      </pivotArea>
    </format>
    <format dxfId="2363">
      <pivotArea outline="0" fieldPosition="0">
        <references count="1">
          <reference field="2" count="1" selected="0">
            <x v="5500"/>
          </reference>
        </references>
      </pivotArea>
    </format>
    <format dxfId="2362">
      <pivotArea outline="0" fieldPosition="0">
        <references count="1">
          <reference field="2" count="2" selected="0">
            <x v="5504"/>
            <x v="5508"/>
          </reference>
        </references>
      </pivotArea>
    </format>
    <format dxfId="2361">
      <pivotArea outline="0" fieldPosition="0">
        <references count="1">
          <reference field="2" count="2" selected="0">
            <x v="5511"/>
            <x v="5513"/>
          </reference>
        </references>
      </pivotArea>
    </format>
    <format dxfId="2360">
      <pivotArea outline="0" fieldPosition="0">
        <references count="1">
          <reference field="2" count="2" selected="0">
            <x v="5518"/>
            <x v="5520"/>
          </reference>
        </references>
      </pivotArea>
    </format>
    <format dxfId="2359">
      <pivotArea outline="0" fieldPosition="0">
        <references count="1">
          <reference field="2" count="1" selected="0">
            <x v="5522"/>
          </reference>
        </references>
      </pivotArea>
    </format>
    <format dxfId="2358">
      <pivotArea outline="0" fieldPosition="0">
        <references count="1">
          <reference field="2" count="2" selected="0">
            <x v="5525"/>
            <x v="5526"/>
          </reference>
        </references>
      </pivotArea>
    </format>
    <format dxfId="2357">
      <pivotArea outline="0" fieldPosition="0">
        <references count="1">
          <reference field="2" count="1" selected="0">
            <x v="5536"/>
          </reference>
        </references>
      </pivotArea>
    </format>
    <format dxfId="2356">
      <pivotArea outline="0" fieldPosition="0">
        <references count="1">
          <reference field="2" count="1" selected="0">
            <x v="5550"/>
          </reference>
        </references>
      </pivotArea>
    </format>
    <format dxfId="2355">
      <pivotArea outline="0" fieldPosition="0">
        <references count="1">
          <reference field="2" count="4" selected="0">
            <x v="5556"/>
            <x v="5563"/>
            <x v="5564"/>
            <x v="5569"/>
          </reference>
        </references>
      </pivotArea>
    </format>
    <format dxfId="2354">
      <pivotArea outline="0" fieldPosition="0">
        <references count="1">
          <reference field="2" count="1" selected="0">
            <x v="5575"/>
          </reference>
        </references>
      </pivotArea>
    </format>
    <format dxfId="2353">
      <pivotArea outline="0" fieldPosition="0">
        <references count="1">
          <reference field="2" count="2" selected="0">
            <x v="5576"/>
            <x v="5577"/>
          </reference>
        </references>
      </pivotArea>
    </format>
    <format dxfId="2352">
      <pivotArea outline="0" fieldPosition="0">
        <references count="1">
          <reference field="2" count="5" selected="0">
            <x v="5596"/>
            <x v="5597"/>
            <x v="5600"/>
            <x v="5601"/>
            <x v="5603"/>
          </reference>
        </references>
      </pivotArea>
    </format>
    <format dxfId="2351">
      <pivotArea outline="0" fieldPosition="0">
        <references count="1">
          <reference field="2" count="2" selected="0">
            <x v="5623"/>
            <x v="5632"/>
          </reference>
        </references>
      </pivotArea>
    </format>
    <format dxfId="2350">
      <pivotArea outline="0" fieldPosition="0">
        <references count="1">
          <reference field="2" count="4" selected="0">
            <x v="5641"/>
            <x v="5646"/>
            <x v="5652"/>
            <x v="5661"/>
          </reference>
        </references>
      </pivotArea>
    </format>
    <format dxfId="2349">
      <pivotArea outline="0" fieldPosition="0">
        <references count="1">
          <reference field="2" count="2" selected="0">
            <x v="5673"/>
            <x v="5685"/>
          </reference>
        </references>
      </pivotArea>
    </format>
    <format dxfId="2348">
      <pivotArea outline="0" fieldPosition="0">
        <references count="1">
          <reference field="2" count="1" selected="0">
            <x v="5707"/>
          </reference>
        </references>
      </pivotArea>
    </format>
    <format dxfId="2347">
      <pivotArea outline="0" fieldPosition="0">
        <references count="1">
          <reference field="2" count="1" selected="0">
            <x v="5728"/>
          </reference>
        </references>
      </pivotArea>
    </format>
    <format dxfId="2346">
      <pivotArea outline="0" fieldPosition="0">
        <references count="1">
          <reference field="2" count="1" selected="0">
            <x v="5745"/>
          </reference>
        </references>
      </pivotArea>
    </format>
    <format dxfId="2345">
      <pivotArea outline="0" fieldPosition="0">
        <references count="1">
          <reference field="2" count="1" selected="0">
            <x v="5772"/>
          </reference>
        </references>
      </pivotArea>
    </format>
    <format dxfId="2344">
      <pivotArea outline="0" fieldPosition="0">
        <references count="1">
          <reference field="2" count="2" selected="0">
            <x v="5843"/>
            <x v="5844"/>
          </reference>
        </references>
      </pivotArea>
    </format>
    <format dxfId="2343">
      <pivotArea outline="0" fieldPosition="0">
        <references count="1">
          <reference field="2" count="1" selected="0">
            <x v="2"/>
          </reference>
        </references>
      </pivotArea>
    </format>
    <format dxfId="2342">
      <pivotArea field="-2" type="button" dataOnly="0" labelOnly="1" outline="0" axis="axisCol" fieldPosition="0"/>
    </format>
    <format dxfId="2341">
      <pivotArea outline="0" fieldPosition="0">
        <references count="1">
          <reference field="2" count="1" selected="0">
            <x v="6"/>
          </reference>
        </references>
      </pivotArea>
    </format>
    <format dxfId="2340">
      <pivotArea outline="0" fieldPosition="0">
        <references count="1">
          <reference field="2" count="1" selected="0">
            <x v="14"/>
          </reference>
        </references>
      </pivotArea>
    </format>
    <format dxfId="2339">
      <pivotArea outline="0" fieldPosition="0">
        <references count="1">
          <reference field="2" count="2" selected="0">
            <x v="16"/>
            <x v="17"/>
          </reference>
        </references>
      </pivotArea>
    </format>
    <format dxfId="2338">
      <pivotArea outline="0" fieldPosition="0">
        <references count="1">
          <reference field="2" count="1" selected="0">
            <x v="30"/>
          </reference>
        </references>
      </pivotArea>
    </format>
    <format dxfId="2337">
      <pivotArea outline="0" fieldPosition="0">
        <references count="1">
          <reference field="2" count="1" selected="0">
            <x v="34"/>
          </reference>
        </references>
      </pivotArea>
    </format>
    <format dxfId="2336">
      <pivotArea outline="0" fieldPosition="0">
        <references count="1">
          <reference field="2" count="1" selected="0">
            <x v="36"/>
          </reference>
        </references>
      </pivotArea>
    </format>
    <format dxfId="2335">
      <pivotArea outline="0" fieldPosition="0">
        <references count="1">
          <reference field="2" count="2" selected="0">
            <x v="41"/>
            <x v="42"/>
          </reference>
        </references>
      </pivotArea>
    </format>
    <format dxfId="2334">
      <pivotArea outline="0" fieldPosition="0">
        <references count="1">
          <reference field="2" count="1" selected="0">
            <x v="46"/>
          </reference>
        </references>
      </pivotArea>
    </format>
    <format dxfId="2333">
      <pivotArea outline="0" fieldPosition="0">
        <references count="1">
          <reference field="2" count="1" selected="0">
            <x v="54"/>
          </reference>
        </references>
      </pivotArea>
    </format>
    <format dxfId="2332">
      <pivotArea outline="0" fieldPosition="0">
        <references count="1">
          <reference field="2" count="1" selected="0">
            <x v="60"/>
          </reference>
        </references>
      </pivotArea>
    </format>
    <format dxfId="2331">
      <pivotArea outline="0" fieldPosition="0">
        <references count="1">
          <reference field="2" count="1" selected="0">
            <x v="63"/>
          </reference>
        </references>
      </pivotArea>
    </format>
    <format dxfId="2330">
      <pivotArea outline="0" fieldPosition="0">
        <references count="1">
          <reference field="2" count="2" selected="0">
            <x v="67"/>
            <x v="68"/>
          </reference>
        </references>
      </pivotArea>
    </format>
    <format dxfId="2329">
      <pivotArea outline="0" fieldPosition="0">
        <references count="1">
          <reference field="2" count="1" selected="0">
            <x v="69"/>
          </reference>
        </references>
      </pivotArea>
    </format>
    <format dxfId="2328">
      <pivotArea outline="0" fieldPosition="0">
        <references count="1">
          <reference field="2" count="1" selected="0">
            <x v="71"/>
          </reference>
        </references>
      </pivotArea>
    </format>
    <format dxfId="2327">
      <pivotArea outline="0" fieldPosition="0">
        <references count="1">
          <reference field="2" count="1" selected="0">
            <x v="79"/>
          </reference>
        </references>
      </pivotArea>
    </format>
    <format dxfId="2326">
      <pivotArea outline="0" fieldPosition="0">
        <references count="1">
          <reference field="2" count="1" selected="0">
            <x v="83"/>
          </reference>
        </references>
      </pivotArea>
    </format>
    <format dxfId="2325">
      <pivotArea outline="0" fieldPosition="0">
        <references count="1">
          <reference field="2" count="1" selected="0">
            <x v="91"/>
          </reference>
        </references>
      </pivotArea>
    </format>
    <format dxfId="2324">
      <pivotArea outline="0" fieldPosition="0">
        <references count="1">
          <reference field="2" count="1" selected="0">
            <x v="104"/>
          </reference>
        </references>
      </pivotArea>
    </format>
    <format dxfId="2323">
      <pivotArea outline="0" fieldPosition="0">
        <references count="1">
          <reference field="2" count="1" selected="0">
            <x v="106"/>
          </reference>
        </references>
      </pivotArea>
    </format>
    <format dxfId="2322">
      <pivotArea outline="0" fieldPosition="0">
        <references count="1">
          <reference field="2" count="1" selected="0">
            <x v="110"/>
          </reference>
        </references>
      </pivotArea>
    </format>
    <format dxfId="2321">
      <pivotArea outline="0" fieldPosition="0">
        <references count="1">
          <reference field="2" count="1" selected="0">
            <x v="117"/>
          </reference>
        </references>
      </pivotArea>
    </format>
    <format dxfId="2320">
      <pivotArea outline="0" fieldPosition="0">
        <references count="1">
          <reference field="2" count="1" selected="0">
            <x v="120"/>
          </reference>
        </references>
      </pivotArea>
    </format>
    <format dxfId="2319">
      <pivotArea outline="0" fieldPosition="0">
        <references count="1">
          <reference field="2" count="1" selected="0">
            <x v="124"/>
          </reference>
        </references>
      </pivotArea>
    </format>
    <format dxfId="2318">
      <pivotArea outline="0" fieldPosition="0">
        <references count="1">
          <reference field="2" count="1" selected="0">
            <x v="154"/>
          </reference>
        </references>
      </pivotArea>
    </format>
    <format dxfId="2317">
      <pivotArea outline="0" fieldPosition="0">
        <references count="1">
          <reference field="2" count="1" selected="0">
            <x v="159"/>
          </reference>
        </references>
      </pivotArea>
    </format>
    <format dxfId="2316">
      <pivotArea outline="0" fieldPosition="0">
        <references count="1">
          <reference field="2" count="4" selected="0">
            <x v="163"/>
            <x v="164"/>
            <x v="165"/>
            <x v="167"/>
          </reference>
        </references>
      </pivotArea>
    </format>
    <format dxfId="2315">
      <pivotArea outline="0" fieldPosition="0">
        <references count="1">
          <reference field="2" count="1" selected="0">
            <x v="168"/>
          </reference>
        </references>
      </pivotArea>
    </format>
    <format dxfId="2314">
      <pivotArea outline="0" fieldPosition="0">
        <references count="1">
          <reference field="2" count="1" selected="0">
            <x v="174"/>
          </reference>
        </references>
      </pivotArea>
    </format>
    <format dxfId="2313">
      <pivotArea outline="0" fieldPosition="0">
        <references count="1">
          <reference field="2" count="2" selected="0">
            <x v="186"/>
            <x v="187"/>
          </reference>
        </references>
      </pivotArea>
    </format>
    <format dxfId="2312">
      <pivotArea outline="0" fieldPosition="0">
        <references count="1">
          <reference field="2" count="1" selected="0">
            <x v="191"/>
          </reference>
        </references>
      </pivotArea>
    </format>
    <format dxfId="2311">
      <pivotArea outline="0" fieldPosition="0">
        <references count="1">
          <reference field="2" count="1" selected="0">
            <x v="203"/>
          </reference>
        </references>
      </pivotArea>
    </format>
    <format dxfId="2310">
      <pivotArea outline="0" fieldPosition="0">
        <references count="1">
          <reference field="2" count="1" selected="0">
            <x v="223"/>
          </reference>
        </references>
      </pivotArea>
    </format>
    <format dxfId="2309">
      <pivotArea outline="0" fieldPosition="0">
        <references count="1">
          <reference field="2" count="1" selected="0">
            <x v="228"/>
          </reference>
        </references>
      </pivotArea>
    </format>
    <format dxfId="2308">
      <pivotArea outline="0" fieldPosition="0">
        <references count="1">
          <reference field="2" count="2" selected="0">
            <x v="231"/>
            <x v="232"/>
          </reference>
        </references>
      </pivotArea>
    </format>
    <format dxfId="2307">
      <pivotArea outline="0" fieldPosition="0">
        <references count="1">
          <reference field="2" count="3" selected="0">
            <x v="236"/>
            <x v="238"/>
            <x v="239"/>
          </reference>
        </references>
      </pivotArea>
    </format>
    <format dxfId="2306">
      <pivotArea outline="0" fieldPosition="0">
        <references count="1">
          <reference field="2" count="1" selected="0">
            <x v="247"/>
          </reference>
        </references>
      </pivotArea>
    </format>
    <format dxfId="2305">
      <pivotArea outline="0" fieldPosition="0">
        <references count="1">
          <reference field="2" count="1" selected="0">
            <x v="251"/>
          </reference>
        </references>
      </pivotArea>
    </format>
    <format dxfId="2304">
      <pivotArea outline="0" fieldPosition="0">
        <references count="1">
          <reference field="2" count="1" selected="0">
            <x v="255"/>
          </reference>
        </references>
      </pivotArea>
    </format>
    <format dxfId="2303">
      <pivotArea outline="0" fieldPosition="0">
        <references count="1">
          <reference field="2" count="1" selected="0">
            <x v="274"/>
          </reference>
        </references>
      </pivotArea>
    </format>
    <format dxfId="2302">
      <pivotArea outline="0" fieldPosition="0">
        <references count="1">
          <reference field="2" count="1" selected="0">
            <x v="278"/>
          </reference>
        </references>
      </pivotArea>
    </format>
    <format dxfId="2301">
      <pivotArea outline="0" fieldPosition="0">
        <references count="1">
          <reference field="2" count="1" selected="0">
            <x v="280"/>
          </reference>
        </references>
      </pivotArea>
    </format>
    <format dxfId="2300">
      <pivotArea outline="0" fieldPosition="0">
        <references count="1">
          <reference field="2" count="1" selected="0">
            <x v="293"/>
          </reference>
        </references>
      </pivotArea>
    </format>
    <format dxfId="2299">
      <pivotArea outline="0" fieldPosition="0">
        <references count="1">
          <reference field="2" count="1" selected="0">
            <x v="300"/>
          </reference>
        </references>
      </pivotArea>
    </format>
    <format dxfId="2298">
      <pivotArea outline="0" fieldPosition="0">
        <references count="1">
          <reference field="2" count="1" selected="0">
            <x v="309"/>
          </reference>
        </references>
      </pivotArea>
    </format>
    <format dxfId="2297">
      <pivotArea outline="0" fieldPosition="0">
        <references count="1">
          <reference field="2" count="1" selected="0">
            <x v="315"/>
          </reference>
        </references>
      </pivotArea>
    </format>
    <format dxfId="2296">
      <pivotArea outline="0" fieldPosition="0">
        <references count="1">
          <reference field="2" count="1" selected="0">
            <x v="319"/>
          </reference>
        </references>
      </pivotArea>
    </format>
    <format dxfId="2295">
      <pivotArea outline="0" fieldPosition="0">
        <references count="1">
          <reference field="2" count="1" selected="0">
            <x v="329"/>
          </reference>
        </references>
      </pivotArea>
    </format>
    <format dxfId="2294">
      <pivotArea outline="0" fieldPosition="0">
        <references count="1">
          <reference field="2" count="1" selected="0">
            <x v="339"/>
          </reference>
        </references>
      </pivotArea>
    </format>
    <format dxfId="2293">
      <pivotArea outline="0" fieldPosition="0">
        <references count="1">
          <reference field="2" count="1" selected="0">
            <x v="345"/>
          </reference>
        </references>
      </pivotArea>
    </format>
    <format dxfId="2292">
      <pivotArea outline="0" fieldPosition="0">
        <references count="1">
          <reference field="2" count="1" selected="0">
            <x v="356"/>
          </reference>
        </references>
      </pivotArea>
    </format>
    <format dxfId="2291">
      <pivotArea outline="0" fieldPosition="0">
        <references count="1">
          <reference field="2" count="1" selected="0">
            <x v="360"/>
          </reference>
        </references>
      </pivotArea>
    </format>
    <format dxfId="2290">
      <pivotArea outline="0" fieldPosition="0">
        <references count="1">
          <reference field="2" count="1" selected="0">
            <x v="364"/>
          </reference>
        </references>
      </pivotArea>
    </format>
    <format dxfId="2289">
      <pivotArea outline="0" fieldPosition="0">
        <references count="1">
          <reference field="2" count="1" selected="0">
            <x v="372"/>
          </reference>
        </references>
      </pivotArea>
    </format>
    <format dxfId="2288">
      <pivotArea outline="0" fieldPosition="0">
        <references count="1">
          <reference field="2" count="1" selected="0">
            <x v="376"/>
          </reference>
        </references>
      </pivotArea>
    </format>
    <format dxfId="2287">
      <pivotArea outline="0" fieldPosition="0">
        <references count="1">
          <reference field="2" count="1" selected="0">
            <x v="380"/>
          </reference>
        </references>
      </pivotArea>
    </format>
    <format dxfId="2286">
      <pivotArea outline="0" fieldPosition="0">
        <references count="1">
          <reference field="2" count="1" selected="0">
            <x v="387"/>
          </reference>
        </references>
      </pivotArea>
    </format>
    <format dxfId="2285">
      <pivotArea outline="0" fieldPosition="0">
        <references count="1">
          <reference field="2" count="1" selected="0">
            <x v="392"/>
          </reference>
        </references>
      </pivotArea>
    </format>
    <format dxfId="2284">
      <pivotArea outline="0" fieldPosition="0">
        <references count="1">
          <reference field="2" count="3" selected="0">
            <x v="395"/>
            <x v="397"/>
            <x v="398"/>
          </reference>
        </references>
      </pivotArea>
    </format>
    <format dxfId="2283">
      <pivotArea outline="0" fieldPosition="0">
        <references count="1">
          <reference field="2" count="1" selected="0">
            <x v="404"/>
          </reference>
        </references>
      </pivotArea>
    </format>
    <format dxfId="2282">
      <pivotArea outline="0" fieldPosition="0">
        <references count="1">
          <reference field="2" count="2" selected="0">
            <x v="411"/>
            <x v="412"/>
          </reference>
        </references>
      </pivotArea>
    </format>
    <format dxfId="2281">
      <pivotArea outline="0" fieldPosition="0">
        <references count="1">
          <reference field="2" count="1" selected="0">
            <x v="415"/>
          </reference>
        </references>
      </pivotArea>
    </format>
    <format dxfId="2280">
      <pivotArea outline="0" fieldPosition="0">
        <references count="1">
          <reference field="2" count="1" selected="0">
            <x v="419"/>
          </reference>
        </references>
      </pivotArea>
    </format>
    <format dxfId="2279">
      <pivotArea outline="0" fieldPosition="0">
        <references count="1">
          <reference field="2" count="1" selected="0">
            <x v="426"/>
          </reference>
        </references>
      </pivotArea>
    </format>
    <format dxfId="2278">
      <pivotArea outline="0" fieldPosition="0">
        <references count="1">
          <reference field="2" count="1" selected="0">
            <x v="435"/>
          </reference>
        </references>
      </pivotArea>
    </format>
    <format dxfId="2277">
      <pivotArea outline="0" fieldPosition="0">
        <references count="1">
          <reference field="2" count="2" selected="0">
            <x v="436"/>
            <x v="437"/>
          </reference>
        </references>
      </pivotArea>
    </format>
    <format dxfId="2276">
      <pivotArea outline="0" fieldPosition="0">
        <references count="1">
          <reference field="2" count="1" selected="0">
            <x v="442"/>
          </reference>
        </references>
      </pivotArea>
    </format>
    <format dxfId="2275">
      <pivotArea outline="0" fieldPosition="0">
        <references count="1">
          <reference field="2" count="1" selected="0">
            <x v="444"/>
          </reference>
        </references>
      </pivotArea>
    </format>
    <format dxfId="2274">
      <pivotArea outline="0" fieldPosition="0">
        <references count="1">
          <reference field="2" count="1" selected="0">
            <x v="453"/>
          </reference>
        </references>
      </pivotArea>
    </format>
    <format dxfId="2273">
      <pivotArea outline="0" fieldPosition="0">
        <references count="1">
          <reference field="2" count="1" selected="0">
            <x v="463"/>
          </reference>
        </references>
      </pivotArea>
    </format>
    <format dxfId="2272">
      <pivotArea outline="0" fieldPosition="0">
        <references count="1">
          <reference field="2" count="1" selected="0">
            <x v="475"/>
          </reference>
        </references>
      </pivotArea>
    </format>
    <format dxfId="2271">
      <pivotArea outline="0" fieldPosition="0">
        <references count="1">
          <reference field="2" count="1" selected="0">
            <x v="482"/>
          </reference>
        </references>
      </pivotArea>
    </format>
    <format dxfId="2270">
      <pivotArea outline="0" fieldPosition="0">
        <references count="1">
          <reference field="2" count="2" selected="0">
            <x v="489"/>
            <x v="490"/>
          </reference>
        </references>
      </pivotArea>
    </format>
    <format dxfId="2269">
      <pivotArea outline="0" fieldPosition="0">
        <references count="1">
          <reference field="2" count="1" selected="0">
            <x v="491"/>
          </reference>
        </references>
      </pivotArea>
    </format>
    <format dxfId="2268">
      <pivotArea outline="0" fieldPosition="0">
        <references count="1">
          <reference field="2" count="1" selected="0">
            <x v="495"/>
          </reference>
        </references>
      </pivotArea>
    </format>
    <format dxfId="2267">
      <pivotArea outline="0" fieldPosition="0">
        <references count="1">
          <reference field="2" count="1" selected="0">
            <x v="501"/>
          </reference>
        </references>
      </pivotArea>
    </format>
    <format dxfId="2266">
      <pivotArea outline="0" fieldPosition="0">
        <references count="1">
          <reference field="2" count="1" selected="0">
            <x v="506"/>
          </reference>
        </references>
      </pivotArea>
    </format>
    <format dxfId="2265">
      <pivotArea outline="0" fieldPosition="0">
        <references count="1">
          <reference field="2" count="2" selected="0">
            <x v="522"/>
            <x v="523"/>
          </reference>
        </references>
      </pivotArea>
    </format>
    <format dxfId="2264">
      <pivotArea outline="0" fieldPosition="0">
        <references count="1">
          <reference field="2" count="1" selected="0">
            <x v="525"/>
          </reference>
        </references>
      </pivotArea>
    </format>
    <format dxfId="2263">
      <pivotArea outline="0" fieldPosition="0">
        <references count="1">
          <reference field="2" count="1" selected="0">
            <x v="531"/>
          </reference>
        </references>
      </pivotArea>
    </format>
    <format dxfId="2262">
      <pivotArea outline="0" fieldPosition="0">
        <references count="1">
          <reference field="2" count="1" selected="0">
            <x v="537"/>
          </reference>
        </references>
      </pivotArea>
    </format>
    <format dxfId="2261">
      <pivotArea outline="0" fieldPosition="0">
        <references count="1">
          <reference field="2" count="2" selected="0">
            <x v="547"/>
            <x v="548"/>
          </reference>
        </references>
      </pivotArea>
    </format>
    <format dxfId="2260">
      <pivotArea outline="0" fieldPosition="0">
        <references count="1">
          <reference field="2" count="1" selected="0">
            <x v="558"/>
          </reference>
        </references>
      </pivotArea>
    </format>
    <format dxfId="2259">
      <pivotArea outline="0" fieldPosition="0">
        <references count="1">
          <reference field="2" count="1" selected="0">
            <x v="559"/>
          </reference>
        </references>
      </pivotArea>
    </format>
    <format dxfId="2258">
      <pivotArea outline="0" fieldPosition="0">
        <references count="1">
          <reference field="2" count="1" selected="0">
            <x v="567"/>
          </reference>
        </references>
      </pivotArea>
    </format>
    <format dxfId="2257">
      <pivotArea outline="0" fieldPosition="0">
        <references count="1">
          <reference field="2" count="1" selected="0">
            <x v="582"/>
          </reference>
        </references>
      </pivotArea>
    </format>
    <format dxfId="2256">
      <pivotArea outline="0" fieldPosition="0">
        <references count="1">
          <reference field="2" count="1" selected="0">
            <x v="586"/>
          </reference>
        </references>
      </pivotArea>
    </format>
    <format dxfId="2255">
      <pivotArea outline="0" fieldPosition="0">
        <references count="1">
          <reference field="2" count="1" selected="0">
            <x v="587"/>
          </reference>
        </references>
      </pivotArea>
    </format>
    <format dxfId="2254">
      <pivotArea outline="0" fieldPosition="0">
        <references count="1">
          <reference field="2" count="1" selected="0">
            <x v="592"/>
          </reference>
        </references>
      </pivotArea>
    </format>
    <format dxfId="2253">
      <pivotArea outline="0" fieldPosition="0">
        <references count="1">
          <reference field="2" count="1" selected="0">
            <x v="593"/>
          </reference>
        </references>
      </pivotArea>
    </format>
    <format dxfId="2252">
      <pivotArea outline="0" fieldPosition="0">
        <references count="1">
          <reference field="2" count="2" selected="0">
            <x v="595"/>
            <x v="596"/>
          </reference>
        </references>
      </pivotArea>
    </format>
    <format dxfId="2251">
      <pivotArea outline="0" fieldPosition="0">
        <references count="1">
          <reference field="2" count="2" selected="0">
            <x v="606"/>
            <x v="607"/>
          </reference>
        </references>
      </pivotArea>
    </format>
    <format dxfId="2250">
      <pivotArea outline="0" fieldPosition="0">
        <references count="1">
          <reference field="2" count="1" selected="0">
            <x v="615"/>
          </reference>
        </references>
      </pivotArea>
    </format>
    <format dxfId="2249">
      <pivotArea outline="0" fieldPosition="0">
        <references count="1">
          <reference field="2" count="1" selected="0">
            <x v="617"/>
          </reference>
        </references>
      </pivotArea>
    </format>
    <format dxfId="2248">
      <pivotArea outline="0" fieldPosition="0">
        <references count="1">
          <reference field="2" count="1" selected="0">
            <x v="625"/>
          </reference>
        </references>
      </pivotArea>
    </format>
    <format dxfId="2247">
      <pivotArea outline="0" fieldPosition="0">
        <references count="1">
          <reference field="2" count="1" selected="0">
            <x v="626"/>
          </reference>
        </references>
      </pivotArea>
    </format>
    <format dxfId="2246">
      <pivotArea outline="0" fieldPosition="0">
        <references count="1">
          <reference field="2" count="1" selected="0">
            <x v="629"/>
          </reference>
        </references>
      </pivotArea>
    </format>
    <format dxfId="2245">
      <pivotArea outline="0" fieldPosition="0">
        <references count="1">
          <reference field="2" count="1" selected="0">
            <x v="633"/>
          </reference>
        </references>
      </pivotArea>
    </format>
    <format dxfId="2244">
      <pivotArea outline="0" fieldPosition="0">
        <references count="1">
          <reference field="2" count="1" selected="0">
            <x v="637"/>
          </reference>
        </references>
      </pivotArea>
    </format>
    <format dxfId="2243">
      <pivotArea outline="0" fieldPosition="0">
        <references count="1">
          <reference field="2" count="1" selected="0">
            <x v="649"/>
          </reference>
        </references>
      </pivotArea>
    </format>
    <format dxfId="2242">
      <pivotArea outline="0" fieldPosition="0">
        <references count="1">
          <reference field="2" count="1" selected="0">
            <x v="653"/>
          </reference>
        </references>
      </pivotArea>
    </format>
    <format dxfId="2241">
      <pivotArea outline="0" fieldPosition="0">
        <references count="1">
          <reference field="2" count="1" selected="0">
            <x v="659"/>
          </reference>
        </references>
      </pivotArea>
    </format>
    <format dxfId="2240">
      <pivotArea outline="0" fieldPosition="0">
        <references count="1">
          <reference field="2" count="2" selected="0">
            <x v="670"/>
            <x v="671"/>
          </reference>
        </references>
      </pivotArea>
    </format>
    <format dxfId="2239">
      <pivotArea outline="0" fieldPosition="0">
        <references count="1">
          <reference field="2" count="1" selected="0">
            <x v="672"/>
          </reference>
        </references>
      </pivotArea>
    </format>
    <format dxfId="2238">
      <pivotArea outline="0" fieldPosition="0">
        <references count="1">
          <reference field="2" count="2" selected="0">
            <x v="674"/>
            <x v="675"/>
          </reference>
        </references>
      </pivotArea>
    </format>
    <format dxfId="2237">
      <pivotArea outline="0" fieldPosition="0">
        <references count="1">
          <reference field="2" count="1" selected="0">
            <x v="679"/>
          </reference>
        </references>
      </pivotArea>
    </format>
    <format dxfId="2236">
      <pivotArea outline="0" fieldPosition="0">
        <references count="1">
          <reference field="2" count="1" selected="0">
            <x v="686"/>
          </reference>
        </references>
      </pivotArea>
    </format>
    <format dxfId="2235">
      <pivotArea outline="0" fieldPosition="0">
        <references count="1">
          <reference field="2" count="1" selected="0">
            <x v="692"/>
          </reference>
        </references>
      </pivotArea>
    </format>
    <format dxfId="2234">
      <pivotArea outline="0" fieldPosition="0">
        <references count="1">
          <reference field="2" count="2" selected="0">
            <x v="695"/>
            <x v="696"/>
          </reference>
        </references>
      </pivotArea>
    </format>
    <format dxfId="2233">
      <pivotArea outline="0" fieldPosition="0">
        <references count="1">
          <reference field="2" count="1" selected="0">
            <x v="711"/>
          </reference>
        </references>
      </pivotArea>
    </format>
    <format dxfId="2232">
      <pivotArea outline="0" fieldPosition="0">
        <references count="1">
          <reference field="2" count="1" selected="0">
            <x v="712"/>
          </reference>
        </references>
      </pivotArea>
    </format>
    <format dxfId="2231">
      <pivotArea outline="0" fieldPosition="0">
        <references count="1">
          <reference field="2" count="1" selected="0">
            <x v="713"/>
          </reference>
        </references>
      </pivotArea>
    </format>
    <format dxfId="2230">
      <pivotArea outline="0" fieldPosition="0">
        <references count="1">
          <reference field="2" count="1" selected="0">
            <x v="726"/>
          </reference>
        </references>
      </pivotArea>
    </format>
    <format dxfId="2229">
      <pivotArea outline="0" fieldPosition="0">
        <references count="1">
          <reference field="2" count="1" selected="0">
            <x v="734"/>
          </reference>
        </references>
      </pivotArea>
    </format>
    <format dxfId="2228">
      <pivotArea outline="0" fieldPosition="0">
        <references count="1">
          <reference field="2" count="1" selected="0">
            <x v="739"/>
          </reference>
        </references>
      </pivotArea>
    </format>
    <format dxfId="2227">
      <pivotArea outline="0" fieldPosition="0">
        <references count="1">
          <reference field="2" count="1" selected="0">
            <x v="745"/>
          </reference>
        </references>
      </pivotArea>
    </format>
    <format dxfId="2226">
      <pivotArea outline="0" fieldPosition="0">
        <references count="1">
          <reference field="2" count="1" selected="0">
            <x v="751"/>
          </reference>
        </references>
      </pivotArea>
    </format>
    <format dxfId="2225">
      <pivotArea outline="0" fieldPosition="0">
        <references count="1">
          <reference field="2" count="1" selected="0">
            <x v="754"/>
          </reference>
        </references>
      </pivotArea>
    </format>
    <format dxfId="2224">
      <pivotArea outline="0" fieldPosition="0">
        <references count="1">
          <reference field="2" count="1" selected="0">
            <x v="755"/>
          </reference>
        </references>
      </pivotArea>
    </format>
    <format dxfId="2223">
      <pivotArea outline="0" fieldPosition="0">
        <references count="1">
          <reference field="2" count="1" selected="0">
            <x v="756"/>
          </reference>
        </references>
      </pivotArea>
    </format>
    <format dxfId="2222">
      <pivotArea outline="0" fieldPosition="0">
        <references count="1">
          <reference field="2" count="1" selected="0">
            <x v="762"/>
          </reference>
        </references>
      </pivotArea>
    </format>
    <format dxfId="2221">
      <pivotArea outline="0" fieldPosition="0">
        <references count="1">
          <reference field="2" count="2" selected="0">
            <x v="764"/>
            <x v="765"/>
          </reference>
        </references>
      </pivotArea>
    </format>
    <format dxfId="2220">
      <pivotArea outline="0" fieldPosition="0">
        <references count="1">
          <reference field="2" count="1" selected="0">
            <x v="767"/>
          </reference>
        </references>
      </pivotArea>
    </format>
    <format dxfId="2219">
      <pivotArea outline="0" fieldPosition="0">
        <references count="1">
          <reference field="2" count="1" selected="0">
            <x v="773"/>
          </reference>
        </references>
      </pivotArea>
    </format>
    <format dxfId="2218">
      <pivotArea outline="0" fieldPosition="0">
        <references count="1">
          <reference field="2" count="2" selected="0">
            <x v="774"/>
            <x v="775"/>
          </reference>
        </references>
      </pivotArea>
    </format>
    <format dxfId="2217">
      <pivotArea outline="0" fieldPosition="0">
        <references count="1">
          <reference field="2" count="1" selected="0">
            <x v="779"/>
          </reference>
        </references>
      </pivotArea>
    </format>
    <format dxfId="2216">
      <pivotArea outline="0" fieldPosition="0">
        <references count="1">
          <reference field="2" count="1" selected="0">
            <x v="780"/>
          </reference>
        </references>
      </pivotArea>
    </format>
    <format dxfId="2215">
      <pivotArea outline="0" fieldPosition="0">
        <references count="1">
          <reference field="2" count="2" selected="0">
            <x v="782"/>
            <x v="783"/>
          </reference>
        </references>
      </pivotArea>
    </format>
    <format dxfId="2214">
      <pivotArea outline="0" fieldPosition="0">
        <references count="1">
          <reference field="2" count="1" selected="0">
            <x v="798"/>
          </reference>
        </references>
      </pivotArea>
    </format>
    <format dxfId="2213">
      <pivotArea outline="0" fieldPosition="0">
        <references count="1">
          <reference field="2" count="1" selected="0">
            <x v="800"/>
          </reference>
        </references>
      </pivotArea>
    </format>
    <format dxfId="2212">
      <pivotArea outline="0" fieldPosition="0">
        <references count="1">
          <reference field="2" count="1" selected="0">
            <x v="803"/>
          </reference>
        </references>
      </pivotArea>
    </format>
    <format dxfId="2211">
      <pivotArea outline="0" fieldPosition="0">
        <references count="1">
          <reference field="2" count="1" selected="0">
            <x v="810"/>
          </reference>
        </references>
      </pivotArea>
    </format>
    <format dxfId="2210">
      <pivotArea outline="0" fieldPosition="0">
        <references count="1">
          <reference field="2" count="2" selected="0">
            <x v="811"/>
            <x v="813"/>
          </reference>
        </references>
      </pivotArea>
    </format>
    <format dxfId="2209">
      <pivotArea outline="0" fieldPosition="0">
        <references count="1">
          <reference field="2" count="1" selected="0">
            <x v="817"/>
          </reference>
        </references>
      </pivotArea>
    </format>
    <format dxfId="2208">
      <pivotArea outline="0" fieldPosition="0">
        <references count="1">
          <reference field="2" count="1" selected="0">
            <x v="822"/>
          </reference>
        </references>
      </pivotArea>
    </format>
    <format dxfId="2207">
      <pivotArea outline="0" fieldPosition="0">
        <references count="1">
          <reference field="2" count="1" selected="0">
            <x v="826"/>
          </reference>
        </references>
      </pivotArea>
    </format>
    <format dxfId="2206">
      <pivotArea outline="0" fieldPosition="0">
        <references count="1">
          <reference field="2" count="1" selected="0">
            <x v="830"/>
          </reference>
        </references>
      </pivotArea>
    </format>
    <format dxfId="2205">
      <pivotArea outline="0" fieldPosition="0">
        <references count="1">
          <reference field="2" count="3" selected="0">
            <x v="833"/>
            <x v="834"/>
            <x v="836"/>
          </reference>
        </references>
      </pivotArea>
    </format>
    <format dxfId="2204">
      <pivotArea outline="0" fieldPosition="0">
        <references count="1">
          <reference field="2" count="1" selected="0">
            <x v="838"/>
          </reference>
        </references>
      </pivotArea>
    </format>
    <format dxfId="2203">
      <pivotArea outline="0" fieldPosition="0">
        <references count="1">
          <reference field="2" count="1" selected="0">
            <x v="839"/>
          </reference>
        </references>
      </pivotArea>
    </format>
    <format dxfId="2202">
      <pivotArea outline="0" fieldPosition="0">
        <references count="1">
          <reference field="2" count="2" selected="0">
            <x v="842"/>
            <x v="843"/>
          </reference>
        </references>
      </pivotArea>
    </format>
    <format dxfId="2201">
      <pivotArea outline="0" fieldPosition="0">
        <references count="1">
          <reference field="2" count="1" selected="0">
            <x v="852"/>
          </reference>
        </references>
      </pivotArea>
    </format>
    <format dxfId="2200">
      <pivotArea outline="0" fieldPosition="0">
        <references count="1">
          <reference field="2" count="1" selected="0">
            <x v="857"/>
          </reference>
        </references>
      </pivotArea>
    </format>
    <format dxfId="2199">
      <pivotArea outline="0" fieldPosition="0">
        <references count="1">
          <reference field="2" count="2" selected="0">
            <x v="864"/>
            <x v="867"/>
          </reference>
        </references>
      </pivotArea>
    </format>
    <format dxfId="2198">
      <pivotArea outline="0" fieldPosition="0">
        <references count="1">
          <reference field="2" count="1" selected="0">
            <x v="876"/>
          </reference>
        </references>
      </pivotArea>
    </format>
    <format dxfId="2197">
      <pivotArea outline="0" fieldPosition="0">
        <references count="1">
          <reference field="2" count="1" selected="0">
            <x v="882"/>
          </reference>
        </references>
      </pivotArea>
    </format>
    <format dxfId="2196">
      <pivotArea outline="0" fieldPosition="0">
        <references count="1">
          <reference field="2" count="3" selected="0">
            <x v="889"/>
            <x v="890"/>
            <x v="892"/>
          </reference>
        </references>
      </pivotArea>
    </format>
    <format dxfId="2195">
      <pivotArea outline="0" fieldPosition="0">
        <references count="1">
          <reference field="2" count="1" selected="0">
            <x v="894"/>
          </reference>
        </references>
      </pivotArea>
    </format>
    <format dxfId="2194">
      <pivotArea outline="0" fieldPosition="0">
        <references count="1">
          <reference field="2" count="1" selected="0">
            <x v="901"/>
          </reference>
        </references>
      </pivotArea>
    </format>
    <format dxfId="2193">
      <pivotArea outline="0" fieldPosition="0">
        <references count="1">
          <reference field="2" count="1" selected="0">
            <x v="907"/>
          </reference>
        </references>
      </pivotArea>
    </format>
    <format dxfId="2192">
      <pivotArea outline="0" fieldPosition="0">
        <references count="1">
          <reference field="2" count="1" selected="0">
            <x v="913"/>
          </reference>
        </references>
      </pivotArea>
    </format>
    <format dxfId="2191">
      <pivotArea outline="0" fieldPosition="0">
        <references count="1">
          <reference field="2" count="1" selected="0">
            <x v="917"/>
          </reference>
        </references>
      </pivotArea>
    </format>
    <format dxfId="2190">
      <pivotArea outline="0" fieldPosition="0">
        <references count="1">
          <reference field="2" count="3" selected="0">
            <x v="929"/>
            <x v="930"/>
            <x v="931"/>
          </reference>
        </references>
      </pivotArea>
    </format>
    <format dxfId="2189">
      <pivotArea outline="0" fieldPosition="0">
        <references count="1">
          <reference field="2" count="2" selected="0">
            <x v="933"/>
            <x v="934"/>
          </reference>
        </references>
      </pivotArea>
    </format>
    <format dxfId="2188">
      <pivotArea outline="0" fieldPosition="0">
        <references count="1">
          <reference field="2" count="1" selected="0">
            <x v="941"/>
          </reference>
        </references>
      </pivotArea>
    </format>
    <format dxfId="2187">
      <pivotArea outline="0" fieldPosition="0">
        <references count="1">
          <reference field="2" count="1" selected="0">
            <x v="944"/>
          </reference>
        </references>
      </pivotArea>
    </format>
    <format dxfId="2186">
      <pivotArea outline="0" fieldPosition="0">
        <references count="1">
          <reference field="2" count="1" selected="0">
            <x v="952"/>
          </reference>
        </references>
      </pivotArea>
    </format>
    <format dxfId="2185">
      <pivotArea outline="0" fieldPosition="0">
        <references count="1">
          <reference field="2" count="1" selected="0">
            <x v="956"/>
          </reference>
        </references>
      </pivotArea>
    </format>
    <format dxfId="2184">
      <pivotArea outline="0" fieldPosition="0">
        <references count="1">
          <reference field="2" count="1" selected="0">
            <x v="960"/>
          </reference>
        </references>
      </pivotArea>
    </format>
    <format dxfId="2183">
      <pivotArea outline="0" fieldPosition="0">
        <references count="1">
          <reference field="2" count="1" selected="0">
            <x v="965"/>
          </reference>
        </references>
      </pivotArea>
    </format>
    <format dxfId="2182">
      <pivotArea outline="0" fieldPosition="0">
        <references count="1">
          <reference field="2" count="3" selected="0">
            <x v="967"/>
            <x v="969"/>
            <x v="970"/>
          </reference>
        </references>
      </pivotArea>
    </format>
    <format dxfId="2181">
      <pivotArea outline="0" fieldPosition="0">
        <references count="1">
          <reference field="2" count="1" selected="0">
            <x v="976"/>
          </reference>
        </references>
      </pivotArea>
    </format>
    <format dxfId="2180">
      <pivotArea outline="0" fieldPosition="0">
        <references count="1">
          <reference field="2" count="2" selected="0">
            <x v="985"/>
            <x v="987"/>
          </reference>
        </references>
      </pivotArea>
    </format>
    <format dxfId="2179">
      <pivotArea outline="0" fieldPosition="0">
        <references count="1">
          <reference field="2" count="1" selected="0">
            <x v="991"/>
          </reference>
        </references>
      </pivotArea>
    </format>
    <format dxfId="2178">
      <pivotArea outline="0" fieldPosition="0">
        <references count="1">
          <reference field="2" count="1" selected="0">
            <x v="999"/>
          </reference>
        </references>
      </pivotArea>
    </format>
    <format dxfId="2177">
      <pivotArea outline="0" fieldPosition="0">
        <references count="1">
          <reference field="2" count="1" selected="0">
            <x v="1008"/>
          </reference>
        </references>
      </pivotArea>
    </format>
    <format dxfId="2176">
      <pivotArea outline="0" fieldPosition="0">
        <references count="1">
          <reference field="2" count="1" selected="0">
            <x v="1012"/>
          </reference>
        </references>
      </pivotArea>
    </format>
    <format dxfId="2175">
      <pivotArea outline="0" fieldPosition="0">
        <references count="1">
          <reference field="2" count="6" selected="0">
            <x v="1016"/>
            <x v="1017"/>
            <x v="1018"/>
            <x v="1021"/>
            <x v="1022"/>
            <x v="1023"/>
          </reference>
        </references>
      </pivotArea>
    </format>
    <format dxfId="2174">
      <pivotArea outline="0" fieldPosition="0">
        <references count="1">
          <reference field="2" count="1" selected="0">
            <x v="1024"/>
          </reference>
        </references>
      </pivotArea>
    </format>
    <format dxfId="2173">
      <pivotArea outline="0" fieldPosition="0">
        <references count="1">
          <reference field="2" count="1" selected="0">
            <x v="1032"/>
          </reference>
        </references>
      </pivotArea>
    </format>
    <format dxfId="2172">
      <pivotArea outline="0" fieldPosition="0">
        <references count="1">
          <reference field="2" count="1" selected="0">
            <x v="1035"/>
          </reference>
        </references>
      </pivotArea>
    </format>
    <format dxfId="2171">
      <pivotArea outline="0" fieldPosition="0">
        <references count="1">
          <reference field="2" count="3" selected="0">
            <x v="1036"/>
            <x v="1039"/>
            <x v="1040"/>
          </reference>
        </references>
      </pivotArea>
    </format>
    <format dxfId="2170">
      <pivotArea outline="0" fieldPosition="0">
        <references count="1">
          <reference field="2" count="1" selected="0">
            <x v="1043"/>
          </reference>
        </references>
      </pivotArea>
    </format>
    <format dxfId="2169">
      <pivotArea outline="0" fieldPosition="0">
        <references count="1">
          <reference field="2" count="1" selected="0">
            <x v="1048"/>
          </reference>
        </references>
      </pivotArea>
    </format>
    <format dxfId="2168">
      <pivotArea outline="0" fieldPosition="0">
        <references count="1">
          <reference field="2" count="1" selected="0">
            <x v="1056"/>
          </reference>
        </references>
      </pivotArea>
    </format>
    <format dxfId="2167">
      <pivotArea outline="0" fieldPosition="0">
        <references count="1">
          <reference field="2" count="1" selected="0">
            <x v="1058"/>
          </reference>
        </references>
      </pivotArea>
    </format>
    <format dxfId="2166">
      <pivotArea outline="0" fieldPosition="0">
        <references count="1">
          <reference field="2" count="2" selected="0">
            <x v="1062"/>
            <x v="1065"/>
          </reference>
        </references>
      </pivotArea>
    </format>
    <format dxfId="2165">
      <pivotArea outline="0" fieldPosition="0">
        <references count="1">
          <reference field="2" count="1" selected="0">
            <x v="1070"/>
          </reference>
        </references>
      </pivotArea>
    </format>
    <format dxfId="2164">
      <pivotArea outline="0" fieldPosition="0">
        <references count="1">
          <reference field="2" count="1" selected="0">
            <x v="1076"/>
          </reference>
        </references>
      </pivotArea>
    </format>
    <format dxfId="2163">
      <pivotArea outline="0" fieldPosition="0">
        <references count="1">
          <reference field="2" count="1" selected="0">
            <x v="1082"/>
          </reference>
        </references>
      </pivotArea>
    </format>
    <format dxfId="2162">
      <pivotArea outline="0" fieldPosition="0">
        <references count="1">
          <reference field="2" count="1" selected="0">
            <x v="1084"/>
          </reference>
        </references>
      </pivotArea>
    </format>
    <format dxfId="2161">
      <pivotArea outline="0" fieldPosition="0">
        <references count="1">
          <reference field="2" count="1" selected="0">
            <x v="1086"/>
          </reference>
        </references>
      </pivotArea>
    </format>
    <format dxfId="2160">
      <pivotArea outline="0" fieldPosition="0">
        <references count="1">
          <reference field="2" count="1" selected="0">
            <x v="1092"/>
          </reference>
        </references>
      </pivotArea>
    </format>
    <format dxfId="2159">
      <pivotArea outline="0" fieldPosition="0">
        <references count="1">
          <reference field="2" count="1" selected="0">
            <x v="1106"/>
          </reference>
        </references>
      </pivotArea>
    </format>
    <format dxfId="2158">
      <pivotArea outline="0" fieldPosition="0">
        <references count="1">
          <reference field="2" count="1" selected="0">
            <x v="1108"/>
          </reference>
        </references>
      </pivotArea>
    </format>
    <format dxfId="2157">
      <pivotArea outline="0" fieldPosition="0">
        <references count="1">
          <reference field="2" count="2" selected="0">
            <x v="1113"/>
            <x v="1114"/>
          </reference>
        </references>
      </pivotArea>
    </format>
    <format dxfId="2156">
      <pivotArea outline="0" fieldPosition="0">
        <references count="1">
          <reference field="2" count="1" selected="0">
            <x v="1118"/>
          </reference>
        </references>
      </pivotArea>
    </format>
    <format dxfId="2155">
      <pivotArea outline="0" fieldPosition="0">
        <references count="1">
          <reference field="2" count="1" selected="0">
            <x v="1141"/>
          </reference>
        </references>
      </pivotArea>
    </format>
    <format dxfId="2154">
      <pivotArea outline="0" fieldPosition="0">
        <references count="1">
          <reference field="2" count="1" selected="0">
            <x v="1145"/>
          </reference>
        </references>
      </pivotArea>
    </format>
    <format dxfId="2153">
      <pivotArea outline="0" fieldPosition="0">
        <references count="1">
          <reference field="2" count="1" selected="0">
            <x v="1149"/>
          </reference>
        </references>
      </pivotArea>
    </format>
    <format dxfId="2152">
      <pivotArea outline="0" fieldPosition="0">
        <references count="1">
          <reference field="2" count="1" selected="0">
            <x v="1152"/>
          </reference>
        </references>
      </pivotArea>
    </format>
    <format dxfId="2151">
      <pivotArea outline="0" fieldPosition="0">
        <references count="1">
          <reference field="2" count="1" selected="0">
            <x v="1154"/>
          </reference>
        </references>
      </pivotArea>
    </format>
    <format dxfId="2150">
      <pivotArea outline="0" fieldPosition="0">
        <references count="1">
          <reference field="2" count="1" selected="0">
            <x v="1157"/>
          </reference>
        </references>
      </pivotArea>
    </format>
    <format dxfId="2149">
      <pivotArea outline="0" fieldPosition="0">
        <references count="1">
          <reference field="2" count="1" selected="0">
            <x v="1159"/>
          </reference>
        </references>
      </pivotArea>
    </format>
    <format dxfId="2148">
      <pivotArea outline="0" fieldPosition="0">
        <references count="1">
          <reference field="2" count="1" selected="0">
            <x v="1160"/>
          </reference>
        </references>
      </pivotArea>
    </format>
    <format dxfId="2147">
      <pivotArea outline="0" fieldPosition="0">
        <references count="1">
          <reference field="2" count="1" selected="0">
            <x v="1162"/>
          </reference>
        </references>
      </pivotArea>
    </format>
    <format dxfId="2146">
      <pivotArea outline="0" fieldPosition="0">
        <references count="1">
          <reference field="2" count="1" selected="0">
            <x v="1165"/>
          </reference>
        </references>
      </pivotArea>
    </format>
    <format dxfId="2145">
      <pivotArea outline="0" fieldPosition="0">
        <references count="1">
          <reference field="2" count="1" selected="0">
            <x v="1171"/>
          </reference>
        </references>
      </pivotArea>
    </format>
    <format dxfId="2144">
      <pivotArea outline="0" fieldPosition="0">
        <references count="1">
          <reference field="2" count="2" selected="0">
            <x v="1178"/>
            <x v="1179"/>
          </reference>
        </references>
      </pivotArea>
    </format>
    <format dxfId="2143">
      <pivotArea outline="0" fieldPosition="0">
        <references count="1">
          <reference field="2" count="1" selected="0">
            <x v="1181"/>
          </reference>
        </references>
      </pivotArea>
    </format>
    <format dxfId="2142">
      <pivotArea outline="0" fieldPosition="0">
        <references count="1">
          <reference field="2" count="1" selected="0">
            <x v="1185"/>
          </reference>
        </references>
      </pivotArea>
    </format>
    <format dxfId="2141">
      <pivotArea outline="0" fieldPosition="0">
        <references count="1">
          <reference field="2" count="1" selected="0">
            <x v="1190"/>
          </reference>
        </references>
      </pivotArea>
    </format>
    <format dxfId="2140">
      <pivotArea outline="0" fieldPosition="0">
        <references count="1">
          <reference field="2" count="1" selected="0">
            <x v="1199"/>
          </reference>
        </references>
      </pivotArea>
    </format>
    <format dxfId="2139">
      <pivotArea outline="0" fieldPosition="0">
        <references count="1">
          <reference field="2" count="1" selected="0">
            <x v="1225"/>
          </reference>
        </references>
      </pivotArea>
    </format>
    <format dxfId="2138">
      <pivotArea outline="0" fieldPosition="0">
        <references count="1">
          <reference field="2" count="1" selected="0">
            <x v="1231"/>
          </reference>
        </references>
      </pivotArea>
    </format>
    <format dxfId="2137">
      <pivotArea outline="0" fieldPosition="0">
        <references count="1">
          <reference field="2" count="1" selected="0">
            <x v="1236"/>
          </reference>
        </references>
      </pivotArea>
    </format>
    <format dxfId="2136">
      <pivotArea outline="0" fieldPosition="0">
        <references count="1">
          <reference field="2" count="2" selected="0">
            <x v="1240"/>
            <x v="1241"/>
          </reference>
        </references>
      </pivotArea>
    </format>
    <format dxfId="2135">
      <pivotArea outline="0" fieldPosition="0">
        <references count="1">
          <reference field="2" count="1" selected="0">
            <x v="1246"/>
          </reference>
        </references>
      </pivotArea>
    </format>
    <format dxfId="2134">
      <pivotArea outline="0" fieldPosition="0">
        <references count="1">
          <reference field="2" count="1" selected="0">
            <x v="1250"/>
          </reference>
        </references>
      </pivotArea>
    </format>
    <format dxfId="2133">
      <pivotArea outline="0" fieldPosition="0">
        <references count="1">
          <reference field="2" count="1" selected="0">
            <x v="1251"/>
          </reference>
        </references>
      </pivotArea>
    </format>
    <format dxfId="2132">
      <pivotArea outline="0" fieldPosition="0">
        <references count="1">
          <reference field="2" count="1" selected="0">
            <x v="1263"/>
          </reference>
        </references>
      </pivotArea>
    </format>
    <format dxfId="2131">
      <pivotArea outline="0" fieldPosition="0">
        <references count="1">
          <reference field="2" count="1" selected="0">
            <x v="1265"/>
          </reference>
        </references>
      </pivotArea>
    </format>
    <format dxfId="2130">
      <pivotArea outline="0" fieldPosition="0">
        <references count="1">
          <reference field="2" count="1" selected="0">
            <x v="1278"/>
          </reference>
        </references>
      </pivotArea>
    </format>
    <format dxfId="2129">
      <pivotArea outline="0" fieldPosition="0">
        <references count="1">
          <reference field="2" count="1" selected="0">
            <x v="1284"/>
          </reference>
        </references>
      </pivotArea>
    </format>
    <format dxfId="2128">
      <pivotArea outline="0" fieldPosition="0">
        <references count="1">
          <reference field="2" count="1" selected="0">
            <x v="1289"/>
          </reference>
        </references>
      </pivotArea>
    </format>
    <format dxfId="2127">
      <pivotArea outline="0" fieldPosition="0">
        <references count="1">
          <reference field="2" count="1" selected="0">
            <x v="1295"/>
          </reference>
        </references>
      </pivotArea>
    </format>
    <format dxfId="2126">
      <pivotArea outline="0" fieldPosition="0">
        <references count="1">
          <reference field="2" count="1" selected="0">
            <x v="1299"/>
          </reference>
        </references>
      </pivotArea>
    </format>
    <format dxfId="2125">
      <pivotArea outline="0" fieldPosition="0">
        <references count="1">
          <reference field="2" count="2" selected="0">
            <x v="1303"/>
            <x v="1304"/>
          </reference>
        </references>
      </pivotArea>
    </format>
    <format dxfId="2124">
      <pivotArea outline="0" fieldPosition="0">
        <references count="1">
          <reference field="2" count="1" selected="0">
            <x v="1305"/>
          </reference>
        </references>
      </pivotArea>
    </format>
    <format dxfId="2123">
      <pivotArea outline="0" fieldPosition="0">
        <references count="1">
          <reference field="2" count="2" selected="0">
            <x v="1308"/>
            <x v="1310"/>
          </reference>
        </references>
      </pivotArea>
    </format>
    <format dxfId="2122">
      <pivotArea outline="0" fieldPosition="0">
        <references count="1">
          <reference field="2" count="1" selected="0">
            <x v="1317"/>
          </reference>
        </references>
      </pivotArea>
    </format>
    <format dxfId="2121">
      <pivotArea outline="0" fieldPosition="0">
        <references count="1">
          <reference field="2" count="1" selected="0">
            <x v="1322"/>
          </reference>
        </references>
      </pivotArea>
    </format>
    <format dxfId="2120">
      <pivotArea outline="0" fieldPosition="0">
        <references count="1">
          <reference field="2" count="1" selected="0">
            <x v="1324"/>
          </reference>
        </references>
      </pivotArea>
    </format>
    <format dxfId="2119">
      <pivotArea outline="0" fieldPosition="0">
        <references count="1">
          <reference field="2" count="2" selected="0">
            <x v="1328"/>
            <x v="1329"/>
          </reference>
        </references>
      </pivotArea>
    </format>
    <format dxfId="2118">
      <pivotArea outline="0" fieldPosition="0">
        <references count="1">
          <reference field="2" count="1" selected="0">
            <x v="1334"/>
          </reference>
        </references>
      </pivotArea>
    </format>
    <format dxfId="2117">
      <pivotArea outline="0" fieldPosition="0">
        <references count="1">
          <reference field="2" count="1" selected="0">
            <x v="1341"/>
          </reference>
        </references>
      </pivotArea>
    </format>
    <format dxfId="2116">
      <pivotArea outline="0" fieldPosition="0">
        <references count="1">
          <reference field="2" count="1" selected="0">
            <x v="1346"/>
          </reference>
        </references>
      </pivotArea>
    </format>
    <format dxfId="2115">
      <pivotArea outline="0" fieldPosition="0">
        <references count="1">
          <reference field="2" count="1" selected="0">
            <x v="1350"/>
          </reference>
        </references>
      </pivotArea>
    </format>
    <format dxfId="2114">
      <pivotArea outline="0" fieldPosition="0">
        <references count="1">
          <reference field="2" count="2" selected="0">
            <x v="1352"/>
            <x v="1353"/>
          </reference>
        </references>
      </pivotArea>
    </format>
    <format dxfId="2113">
      <pivotArea outline="0" fieldPosition="0">
        <references count="1">
          <reference field="2" count="1" selected="0">
            <x v="1359"/>
          </reference>
        </references>
      </pivotArea>
    </format>
    <format dxfId="2112">
      <pivotArea outline="0" fieldPosition="0">
        <references count="1">
          <reference field="2" count="1" selected="0">
            <x v="1367"/>
          </reference>
        </references>
      </pivotArea>
    </format>
    <format dxfId="2111">
      <pivotArea outline="0" fieldPosition="0">
        <references count="1">
          <reference field="2" count="1" selected="0">
            <x v="1370"/>
          </reference>
        </references>
      </pivotArea>
    </format>
    <format dxfId="2110">
      <pivotArea outline="0" fieldPosition="0">
        <references count="1">
          <reference field="2" count="1" selected="0">
            <x v="1376"/>
          </reference>
        </references>
      </pivotArea>
    </format>
    <format dxfId="2109">
      <pivotArea outline="0" fieldPosition="0">
        <references count="1">
          <reference field="2" count="1" selected="0">
            <x v="1382"/>
          </reference>
        </references>
      </pivotArea>
    </format>
    <format dxfId="2108">
      <pivotArea outline="0" fieldPosition="0">
        <references count="1">
          <reference field="2" count="1" selected="0">
            <x v="1399"/>
          </reference>
        </references>
      </pivotArea>
    </format>
    <format dxfId="2107">
      <pivotArea outline="0" fieldPosition="0">
        <references count="1">
          <reference field="2" count="1" selected="0">
            <x v="1415"/>
          </reference>
        </references>
      </pivotArea>
    </format>
    <format dxfId="2106">
      <pivotArea outline="0" fieldPosition="0">
        <references count="1">
          <reference field="2" count="1" selected="0">
            <x v="1427"/>
          </reference>
        </references>
      </pivotArea>
    </format>
    <format dxfId="2105">
      <pivotArea outline="0" fieldPosition="0">
        <references count="1">
          <reference field="2" count="1" selected="0">
            <x v="1436"/>
          </reference>
        </references>
      </pivotArea>
    </format>
    <format dxfId="2104">
      <pivotArea outline="0" fieldPosition="0">
        <references count="1">
          <reference field="2" count="1" selected="0">
            <x v="1437"/>
          </reference>
        </references>
      </pivotArea>
    </format>
    <format dxfId="2103">
      <pivotArea outline="0" fieldPosition="0">
        <references count="1">
          <reference field="2" count="1" selected="0">
            <x v="1439"/>
          </reference>
        </references>
      </pivotArea>
    </format>
    <format dxfId="2102">
      <pivotArea outline="0" fieldPosition="0">
        <references count="1">
          <reference field="2" count="2" selected="0">
            <x v="1448"/>
            <x v="1449"/>
          </reference>
        </references>
      </pivotArea>
    </format>
    <format dxfId="2101">
      <pivotArea outline="0" fieldPosition="0">
        <references count="1">
          <reference field="2" count="1" selected="0">
            <x v="1454"/>
          </reference>
        </references>
      </pivotArea>
    </format>
    <format dxfId="2100">
      <pivotArea outline="0" fieldPosition="0">
        <references count="1">
          <reference field="2" count="1" selected="0">
            <x v="1460"/>
          </reference>
        </references>
      </pivotArea>
    </format>
    <format dxfId="2099">
      <pivotArea outline="0" fieldPosition="0">
        <references count="1">
          <reference field="2" count="1" selected="0">
            <x v="1466"/>
          </reference>
        </references>
      </pivotArea>
    </format>
    <format dxfId="2098">
      <pivotArea outline="0" fieldPosition="0">
        <references count="1">
          <reference field="2" count="1" selected="0">
            <x v="1472"/>
          </reference>
        </references>
      </pivotArea>
    </format>
    <format dxfId="2097">
      <pivotArea outline="0" fieldPosition="0">
        <references count="1">
          <reference field="2" count="2" selected="0">
            <x v="1474"/>
            <x v="1475"/>
          </reference>
        </references>
      </pivotArea>
    </format>
    <format dxfId="2096">
      <pivotArea outline="0" fieldPosition="0">
        <references count="1">
          <reference field="2" count="1" selected="0">
            <x v="1493"/>
          </reference>
        </references>
      </pivotArea>
    </format>
    <format dxfId="2095">
      <pivotArea outline="0" fieldPosition="0">
        <references count="1">
          <reference field="2" count="1" selected="0">
            <x v="1501"/>
          </reference>
        </references>
      </pivotArea>
    </format>
    <format dxfId="2094">
      <pivotArea outline="0" fieldPosition="0">
        <references count="1">
          <reference field="2" count="1" selected="0">
            <x v="1507"/>
          </reference>
        </references>
      </pivotArea>
    </format>
    <format dxfId="2093">
      <pivotArea outline="0" fieldPosition="0">
        <references count="1">
          <reference field="2" count="1" selected="0">
            <x v="1521"/>
          </reference>
        </references>
      </pivotArea>
    </format>
    <format dxfId="2092">
      <pivotArea outline="0" fieldPosition="0">
        <references count="1">
          <reference field="2" count="1" selected="0">
            <x v="1524"/>
          </reference>
        </references>
      </pivotArea>
    </format>
    <format dxfId="2091">
      <pivotArea outline="0" fieldPosition="0">
        <references count="1">
          <reference field="2" count="2" selected="0">
            <x v="1527"/>
            <x v="1528"/>
          </reference>
        </references>
      </pivotArea>
    </format>
    <format dxfId="2090">
      <pivotArea outline="0" fieldPosition="0">
        <references count="1">
          <reference field="2" count="1" selected="0">
            <x v="1529"/>
          </reference>
        </references>
      </pivotArea>
    </format>
    <format dxfId="2089">
      <pivotArea outline="0" fieldPosition="0">
        <references count="1">
          <reference field="2" count="1" selected="0">
            <x v="1532"/>
          </reference>
        </references>
      </pivotArea>
    </format>
    <format dxfId="2088">
      <pivotArea outline="0" fieldPosition="0">
        <references count="1">
          <reference field="2" count="1" selected="0">
            <x v="1533"/>
          </reference>
        </references>
      </pivotArea>
    </format>
    <format dxfId="2087">
      <pivotArea outline="0" fieldPosition="0">
        <references count="1">
          <reference field="2" count="1" selected="0">
            <x v="1547"/>
          </reference>
        </references>
      </pivotArea>
    </format>
    <format dxfId="2086">
      <pivotArea outline="0" fieldPosition="0">
        <references count="1">
          <reference field="2" count="1" selected="0">
            <x v="1551"/>
          </reference>
        </references>
      </pivotArea>
    </format>
    <format dxfId="2085">
      <pivotArea outline="0" fieldPosition="0">
        <references count="1">
          <reference field="2" count="1" selected="0">
            <x v="1557"/>
          </reference>
        </references>
      </pivotArea>
    </format>
    <format dxfId="2084">
      <pivotArea outline="0" fieldPosition="0">
        <references count="1">
          <reference field="2" count="1" selected="0">
            <x v="1559"/>
          </reference>
        </references>
      </pivotArea>
    </format>
    <format dxfId="2083">
      <pivotArea outline="0" fieldPosition="0">
        <references count="1">
          <reference field="2" count="1" selected="0">
            <x v="1561"/>
          </reference>
        </references>
      </pivotArea>
    </format>
    <format dxfId="2082">
      <pivotArea outline="0" fieldPosition="0">
        <references count="1">
          <reference field="2" count="1" selected="0">
            <x v="1564"/>
          </reference>
        </references>
      </pivotArea>
    </format>
    <format dxfId="2081">
      <pivotArea outline="0" fieldPosition="0">
        <references count="1">
          <reference field="2" count="1" selected="0">
            <x v="1575"/>
          </reference>
        </references>
      </pivotArea>
    </format>
    <format dxfId="2080">
      <pivotArea outline="0" fieldPosition="0">
        <references count="1">
          <reference field="2" count="1" selected="0">
            <x v="1582"/>
          </reference>
        </references>
      </pivotArea>
    </format>
    <format dxfId="2079">
      <pivotArea outline="0" fieldPosition="0">
        <references count="1">
          <reference field="2" count="3" selected="0">
            <x v="1603"/>
            <x v="1605"/>
            <x v="1606"/>
          </reference>
        </references>
      </pivotArea>
    </format>
    <format dxfId="2078">
      <pivotArea outline="0" fieldPosition="0">
        <references count="1">
          <reference field="2" count="2" selected="0">
            <x v="1608"/>
            <x v="1609"/>
          </reference>
        </references>
      </pivotArea>
    </format>
    <format dxfId="2077">
      <pivotArea outline="0" fieldPosition="0">
        <references count="1">
          <reference field="2" count="1" selected="0">
            <x v="1614"/>
          </reference>
        </references>
      </pivotArea>
    </format>
    <format dxfId="2076">
      <pivotArea outline="0" fieldPosition="0">
        <references count="1">
          <reference field="2" count="1" selected="0">
            <x v="1618"/>
          </reference>
        </references>
      </pivotArea>
    </format>
    <format dxfId="2075">
      <pivotArea outline="0" fieldPosition="0">
        <references count="1">
          <reference field="2" count="3" selected="0">
            <x v="1621"/>
            <x v="1622"/>
            <x v="1623"/>
          </reference>
        </references>
      </pivotArea>
    </format>
    <format dxfId="2074">
      <pivotArea outline="0" fieldPosition="0">
        <references count="1">
          <reference field="2" count="1" selected="0">
            <x v="1627"/>
          </reference>
        </references>
      </pivotArea>
    </format>
    <format dxfId="2073">
      <pivotArea outline="0" fieldPosition="0">
        <references count="1">
          <reference field="2" count="5" selected="0">
            <x v="1635"/>
            <x v="1636"/>
            <x v="1637"/>
            <x v="1639"/>
            <x v="1642"/>
          </reference>
        </references>
      </pivotArea>
    </format>
    <format dxfId="2072">
      <pivotArea outline="0" fieldPosition="0">
        <references count="1">
          <reference field="2" count="1" selected="0">
            <x v="1644"/>
          </reference>
        </references>
      </pivotArea>
    </format>
    <format dxfId="2071">
      <pivotArea outline="0" fieldPosition="0">
        <references count="1">
          <reference field="2" count="1" selected="0">
            <x v="1662"/>
          </reference>
        </references>
      </pivotArea>
    </format>
    <format dxfId="2070">
      <pivotArea outline="0" fieldPosition="0">
        <references count="1">
          <reference field="2" count="1" selected="0">
            <x v="1669"/>
          </reference>
        </references>
      </pivotArea>
    </format>
    <format dxfId="2069">
      <pivotArea outline="0" fieldPosition="0">
        <references count="1">
          <reference field="2" count="1" selected="0">
            <x v="1681"/>
          </reference>
        </references>
      </pivotArea>
    </format>
    <format dxfId="2068">
      <pivotArea outline="0" fieldPosition="0">
        <references count="1">
          <reference field="2" count="1" selected="0">
            <x v="1682"/>
          </reference>
        </references>
      </pivotArea>
    </format>
    <format dxfId="2067">
      <pivotArea outline="0" fieldPosition="0">
        <references count="1">
          <reference field="2" count="1" selected="0">
            <x v="1693"/>
          </reference>
        </references>
      </pivotArea>
    </format>
    <format dxfId="2066">
      <pivotArea outline="0" fieldPosition="0">
        <references count="1">
          <reference field="2" count="1" selected="0">
            <x v="1694"/>
          </reference>
        </references>
      </pivotArea>
    </format>
    <format dxfId="2065">
      <pivotArea outline="0" fieldPosition="0">
        <references count="1">
          <reference field="2" count="1" selected="0">
            <x v="1702"/>
          </reference>
        </references>
      </pivotArea>
    </format>
    <format dxfId="2064">
      <pivotArea outline="0" fieldPosition="0">
        <references count="1">
          <reference field="2" count="1" selected="0">
            <x v="1703"/>
          </reference>
        </references>
      </pivotArea>
    </format>
    <format dxfId="2063">
      <pivotArea outline="0" fieldPosition="0">
        <references count="1">
          <reference field="2" count="1" selected="0">
            <x v="1706"/>
          </reference>
        </references>
      </pivotArea>
    </format>
    <format dxfId="2062">
      <pivotArea outline="0" fieldPosition="0">
        <references count="1">
          <reference field="2" count="1" selected="0">
            <x v="1714"/>
          </reference>
        </references>
      </pivotArea>
    </format>
    <format dxfId="2061">
      <pivotArea outline="0" fieldPosition="0">
        <references count="1">
          <reference field="2" count="1" selected="0">
            <x v="1716"/>
          </reference>
        </references>
      </pivotArea>
    </format>
    <format dxfId="2060">
      <pivotArea outline="0" fieldPosition="0">
        <references count="1">
          <reference field="2" count="1" selected="0">
            <x v="1717"/>
          </reference>
        </references>
      </pivotArea>
    </format>
    <format dxfId="2059">
      <pivotArea outline="0" fieldPosition="0">
        <references count="1">
          <reference field="2" count="1" selected="0">
            <x v="1722"/>
          </reference>
        </references>
      </pivotArea>
    </format>
    <format dxfId="2058">
      <pivotArea outline="0" fieldPosition="0">
        <references count="1">
          <reference field="2" count="1" selected="0">
            <x v="1724"/>
          </reference>
        </references>
      </pivotArea>
    </format>
    <format dxfId="2057">
      <pivotArea outline="0" fieldPosition="0">
        <references count="1">
          <reference field="2" count="1" selected="0">
            <x v="1731"/>
          </reference>
        </references>
      </pivotArea>
    </format>
    <format dxfId="2056">
      <pivotArea outline="0" fieldPosition="0">
        <references count="1">
          <reference field="2" count="2" selected="0">
            <x v="1742"/>
            <x v="1743"/>
          </reference>
        </references>
      </pivotArea>
    </format>
    <format dxfId="2055">
      <pivotArea outline="0" fieldPosition="0">
        <references count="1">
          <reference field="2" count="2" selected="0">
            <x v="1744"/>
            <x v="1745"/>
          </reference>
        </references>
      </pivotArea>
    </format>
    <format dxfId="2054">
      <pivotArea outline="0" fieldPosition="0">
        <references count="1">
          <reference field="2" count="1" selected="0">
            <x v="1746"/>
          </reference>
        </references>
      </pivotArea>
    </format>
    <format dxfId="2053">
      <pivotArea outline="0" fieldPosition="0">
        <references count="1">
          <reference field="2" count="1" selected="0">
            <x v="1756"/>
          </reference>
        </references>
      </pivotArea>
    </format>
    <format dxfId="2052">
      <pivotArea outline="0" fieldPosition="0">
        <references count="1">
          <reference field="2" count="1" selected="0">
            <x v="1759"/>
          </reference>
        </references>
      </pivotArea>
    </format>
    <format dxfId="2051">
      <pivotArea outline="0" fieldPosition="0">
        <references count="1">
          <reference field="2" count="1" selected="0">
            <x v="1772"/>
          </reference>
        </references>
      </pivotArea>
    </format>
    <format dxfId="2050">
      <pivotArea outline="0" fieldPosition="0">
        <references count="1">
          <reference field="2" count="1" selected="0">
            <x v="1778"/>
          </reference>
        </references>
      </pivotArea>
    </format>
    <format dxfId="2049">
      <pivotArea outline="0" fieldPosition="0">
        <references count="1">
          <reference field="2" count="1" selected="0">
            <x v="1780"/>
          </reference>
        </references>
      </pivotArea>
    </format>
    <format dxfId="2048">
      <pivotArea outline="0" fieldPosition="0">
        <references count="1">
          <reference field="2" count="1" selected="0">
            <x v="1787"/>
          </reference>
        </references>
      </pivotArea>
    </format>
    <format dxfId="2047">
      <pivotArea outline="0" fieldPosition="0">
        <references count="1">
          <reference field="2" count="1" selected="0">
            <x v="1794"/>
          </reference>
        </references>
      </pivotArea>
    </format>
    <format dxfId="2046">
      <pivotArea outline="0" fieldPosition="0">
        <references count="1">
          <reference field="2" count="3" selected="0">
            <x v="1799"/>
            <x v="1802"/>
            <x v="1804"/>
          </reference>
        </references>
      </pivotArea>
    </format>
    <format dxfId="2045">
      <pivotArea outline="0" fieldPosition="0">
        <references count="1">
          <reference field="2" count="2" selected="0">
            <x v="1806"/>
            <x v="1807"/>
          </reference>
        </references>
      </pivotArea>
    </format>
    <format dxfId="2044">
      <pivotArea outline="0" fieldPosition="0">
        <references count="1">
          <reference field="2" count="1" selected="0">
            <x v="1809"/>
          </reference>
        </references>
      </pivotArea>
    </format>
    <format dxfId="2043">
      <pivotArea outline="0" fieldPosition="0">
        <references count="1">
          <reference field="2" count="1" selected="0">
            <x v="1812"/>
          </reference>
        </references>
      </pivotArea>
    </format>
    <format dxfId="2042">
      <pivotArea outline="0" fieldPosition="0">
        <references count="1">
          <reference field="2" count="1" selected="0">
            <x v="1819"/>
          </reference>
        </references>
      </pivotArea>
    </format>
    <format dxfId="2041">
      <pivotArea outline="0" fieldPosition="0">
        <references count="1">
          <reference field="2" count="1" selected="0">
            <x v="1831"/>
          </reference>
        </references>
      </pivotArea>
    </format>
    <format dxfId="2040">
      <pivotArea outline="0" fieldPosition="0">
        <references count="1">
          <reference field="2" count="2" selected="0">
            <x v="1833"/>
            <x v="1834"/>
          </reference>
        </references>
      </pivotArea>
    </format>
    <format dxfId="2039">
      <pivotArea outline="0" fieldPosition="0">
        <references count="1">
          <reference field="2" count="2" selected="0">
            <x v="1835"/>
            <x v="1836"/>
          </reference>
        </references>
      </pivotArea>
    </format>
    <format dxfId="2038">
      <pivotArea outline="0" fieldPosition="0">
        <references count="1">
          <reference field="2" count="1" selected="0">
            <x v="1848"/>
          </reference>
        </references>
      </pivotArea>
    </format>
    <format dxfId="2037">
      <pivotArea outline="0" fieldPosition="0">
        <references count="1">
          <reference field="2" count="3" selected="0">
            <x v="1850"/>
            <x v="1851"/>
            <x v="1852"/>
          </reference>
        </references>
      </pivotArea>
    </format>
    <format dxfId="2036">
      <pivotArea outline="0" fieldPosition="0">
        <references count="1">
          <reference field="2" count="1" selected="0">
            <x v="1858"/>
          </reference>
        </references>
      </pivotArea>
    </format>
    <format dxfId="2035">
      <pivotArea outline="0" fieldPosition="0">
        <references count="1">
          <reference field="2" count="1" selected="0">
            <x v="1862"/>
          </reference>
        </references>
      </pivotArea>
    </format>
    <format dxfId="2034">
      <pivotArea outline="0" fieldPosition="0">
        <references count="1">
          <reference field="2" count="1" selected="0">
            <x v="1869"/>
          </reference>
        </references>
      </pivotArea>
    </format>
    <format dxfId="2033">
      <pivotArea outline="0" fieldPosition="0">
        <references count="1">
          <reference field="2" count="1" selected="0">
            <x v="1871"/>
          </reference>
        </references>
      </pivotArea>
    </format>
    <format dxfId="2032">
      <pivotArea outline="0" fieldPosition="0">
        <references count="1">
          <reference field="2" count="3" selected="0">
            <x v="1873"/>
            <x v="1875"/>
            <x v="1876"/>
          </reference>
        </references>
      </pivotArea>
    </format>
    <format dxfId="2031">
      <pivotArea outline="0" fieldPosition="0">
        <references count="1">
          <reference field="2" count="1" selected="0">
            <x v="1881"/>
          </reference>
        </references>
      </pivotArea>
    </format>
    <format dxfId="2030">
      <pivotArea outline="0" fieldPosition="0">
        <references count="1">
          <reference field="2" count="1" selected="0">
            <x v="1888"/>
          </reference>
        </references>
      </pivotArea>
    </format>
    <format dxfId="2029">
      <pivotArea outline="0" fieldPosition="0">
        <references count="1">
          <reference field="2" count="1" selected="0">
            <x v="1889"/>
          </reference>
        </references>
      </pivotArea>
    </format>
    <format dxfId="2028">
      <pivotArea outline="0" fieldPosition="0">
        <references count="1">
          <reference field="2" count="1" selected="0">
            <x v="1897"/>
          </reference>
        </references>
      </pivotArea>
    </format>
    <format dxfId="2027">
      <pivotArea outline="0" fieldPosition="0">
        <references count="1">
          <reference field="2" count="2" selected="0">
            <x v="1899"/>
            <x v="1901"/>
          </reference>
        </references>
      </pivotArea>
    </format>
    <format dxfId="2026">
      <pivotArea outline="0" fieldPosition="0">
        <references count="1">
          <reference field="2" count="1" selected="0">
            <x v="1906"/>
          </reference>
        </references>
      </pivotArea>
    </format>
    <format dxfId="2025">
      <pivotArea outline="0" fieldPosition="0">
        <references count="1">
          <reference field="2" count="2" selected="0">
            <x v="1915"/>
            <x v="1916"/>
          </reference>
        </references>
      </pivotArea>
    </format>
    <format dxfId="2024">
      <pivotArea outline="0" fieldPosition="0">
        <references count="1">
          <reference field="2" count="1" selected="0">
            <x v="1921"/>
          </reference>
        </references>
      </pivotArea>
    </format>
    <format dxfId="2023">
      <pivotArea outline="0" fieldPosition="0">
        <references count="1">
          <reference field="2" count="1" selected="0">
            <x v="1929"/>
          </reference>
        </references>
      </pivotArea>
    </format>
    <format dxfId="2022">
      <pivotArea outline="0" fieldPosition="0">
        <references count="1">
          <reference field="2" count="1" selected="0">
            <x v="1934"/>
          </reference>
        </references>
      </pivotArea>
    </format>
    <format dxfId="2021">
      <pivotArea outline="0" fieldPosition="0">
        <references count="1">
          <reference field="2" count="1" selected="0">
            <x v="1936"/>
          </reference>
        </references>
      </pivotArea>
    </format>
    <format dxfId="2020">
      <pivotArea outline="0" fieldPosition="0">
        <references count="1">
          <reference field="2" count="1" selected="0">
            <x v="1948"/>
          </reference>
        </references>
      </pivotArea>
    </format>
    <format dxfId="2019">
      <pivotArea outline="0" fieldPosition="0">
        <references count="1">
          <reference field="2" count="1" selected="0">
            <x v="1951"/>
          </reference>
        </references>
      </pivotArea>
    </format>
    <format dxfId="2018">
      <pivotArea outline="0" fieldPosition="0">
        <references count="1">
          <reference field="2" count="2" selected="0">
            <x v="1955"/>
            <x v="1957"/>
          </reference>
        </references>
      </pivotArea>
    </format>
    <format dxfId="2017">
      <pivotArea outline="0" fieldPosition="0">
        <references count="1">
          <reference field="2" count="1" selected="0">
            <x v="1969"/>
          </reference>
        </references>
      </pivotArea>
    </format>
    <format dxfId="2016">
      <pivotArea outline="0" fieldPosition="0">
        <references count="1">
          <reference field="2" count="1" selected="0">
            <x v="1976"/>
          </reference>
        </references>
      </pivotArea>
    </format>
    <format dxfId="2015">
      <pivotArea outline="0" fieldPosition="0">
        <references count="1">
          <reference field="2" count="1" selected="0">
            <x v="1980"/>
          </reference>
        </references>
      </pivotArea>
    </format>
    <format dxfId="2014">
      <pivotArea outline="0" fieldPosition="0">
        <references count="1">
          <reference field="2" count="1" selected="0">
            <x v="1987"/>
          </reference>
        </references>
      </pivotArea>
    </format>
    <format dxfId="2013">
      <pivotArea outline="0" fieldPosition="0">
        <references count="1">
          <reference field="2" count="1" selected="0">
            <x v="1993"/>
          </reference>
        </references>
      </pivotArea>
    </format>
    <format dxfId="2012">
      <pivotArea outline="0" fieldPosition="0">
        <references count="1">
          <reference field="2" count="1" selected="0">
            <x v="2011"/>
          </reference>
        </references>
      </pivotArea>
    </format>
    <format dxfId="2011">
      <pivotArea outline="0" fieldPosition="0">
        <references count="1">
          <reference field="2" count="1" selected="0">
            <x v="2016"/>
          </reference>
        </references>
      </pivotArea>
    </format>
    <format dxfId="2010">
      <pivotArea outline="0" fieldPosition="0">
        <references count="1">
          <reference field="2" count="1" selected="0">
            <x v="2029"/>
          </reference>
        </references>
      </pivotArea>
    </format>
    <format dxfId="2009">
      <pivotArea outline="0" fieldPosition="0">
        <references count="1">
          <reference field="2" count="1" selected="0">
            <x v="2037"/>
          </reference>
        </references>
      </pivotArea>
    </format>
    <format dxfId="2008">
      <pivotArea outline="0" fieldPosition="0">
        <references count="1">
          <reference field="2" count="1" selected="0">
            <x v="2043"/>
          </reference>
        </references>
      </pivotArea>
    </format>
    <format dxfId="2007">
      <pivotArea outline="0" fieldPosition="0">
        <references count="1">
          <reference field="2" count="1" selected="0">
            <x v="2045"/>
          </reference>
        </references>
      </pivotArea>
    </format>
    <format dxfId="2006">
      <pivotArea outline="0" fieldPosition="0">
        <references count="1">
          <reference field="2" count="1" selected="0">
            <x v="2047"/>
          </reference>
        </references>
      </pivotArea>
    </format>
    <format dxfId="2005">
      <pivotArea outline="0" fieldPosition="0">
        <references count="1">
          <reference field="2" count="3" selected="0">
            <x v="2052"/>
            <x v="2053"/>
            <x v="2055"/>
          </reference>
        </references>
      </pivotArea>
    </format>
    <format dxfId="2004">
      <pivotArea outline="0" fieldPosition="0">
        <references count="1">
          <reference field="2" count="1" selected="0">
            <x v="2056"/>
          </reference>
        </references>
      </pivotArea>
    </format>
    <format dxfId="2003">
      <pivotArea outline="0" fieldPosition="0">
        <references count="1">
          <reference field="2" count="2" selected="0">
            <x v="2057"/>
            <x v="2063"/>
          </reference>
        </references>
      </pivotArea>
    </format>
    <format dxfId="2002">
      <pivotArea outline="0" fieldPosition="0">
        <references count="1">
          <reference field="2" count="1" selected="0">
            <x v="2077"/>
          </reference>
        </references>
      </pivotArea>
    </format>
    <format dxfId="2001">
      <pivotArea outline="0" fieldPosition="0">
        <references count="1">
          <reference field="2" count="1" selected="0">
            <x v="2084"/>
          </reference>
        </references>
      </pivotArea>
    </format>
    <format dxfId="2000">
      <pivotArea outline="0" fieldPosition="0">
        <references count="1">
          <reference field="2" count="1" selected="0">
            <x v="2086"/>
          </reference>
        </references>
      </pivotArea>
    </format>
    <format dxfId="1999">
      <pivotArea outline="0" fieldPosition="0">
        <references count="1">
          <reference field="2" count="1" selected="0">
            <x v="2090"/>
          </reference>
        </references>
      </pivotArea>
    </format>
    <format dxfId="1998">
      <pivotArea outline="0" fieldPosition="0">
        <references count="1">
          <reference field="2" count="1" selected="0">
            <x v="2091"/>
          </reference>
        </references>
      </pivotArea>
    </format>
    <format dxfId="1997">
      <pivotArea outline="0" fieldPosition="0">
        <references count="1">
          <reference field="2" count="1" selected="0">
            <x v="2101"/>
          </reference>
        </references>
      </pivotArea>
    </format>
    <format dxfId="1996">
      <pivotArea outline="0" fieldPosition="0">
        <references count="1">
          <reference field="2" count="1" selected="0">
            <x v="2104"/>
          </reference>
        </references>
      </pivotArea>
    </format>
    <format dxfId="1995">
      <pivotArea outline="0" fieldPosition="0">
        <references count="1">
          <reference field="2" count="1" selected="0">
            <x v="2109"/>
          </reference>
        </references>
      </pivotArea>
    </format>
    <format dxfId="1994">
      <pivotArea outline="0" fieldPosition="0">
        <references count="1">
          <reference field="2" count="2" selected="0">
            <x v="2121"/>
            <x v="2124"/>
          </reference>
        </references>
      </pivotArea>
    </format>
    <format dxfId="1993">
      <pivotArea outline="0" fieldPosition="0">
        <references count="1">
          <reference field="2" count="1" selected="0">
            <x v="2127"/>
          </reference>
        </references>
      </pivotArea>
    </format>
    <format dxfId="1992">
      <pivotArea outline="0" fieldPosition="0">
        <references count="1">
          <reference field="2" count="1" selected="0">
            <x v="2129"/>
          </reference>
        </references>
      </pivotArea>
    </format>
    <format dxfId="1991">
      <pivotArea outline="0" fieldPosition="0">
        <references count="1">
          <reference field="2" count="1" selected="0">
            <x v="2130"/>
          </reference>
        </references>
      </pivotArea>
    </format>
    <format dxfId="1990">
      <pivotArea outline="0" fieldPosition="0">
        <references count="1">
          <reference field="2" count="1" selected="0">
            <x v="2140"/>
          </reference>
        </references>
      </pivotArea>
    </format>
    <format dxfId="1989">
      <pivotArea outline="0" fieldPosition="0">
        <references count="1">
          <reference field="2" count="2" selected="0">
            <x v="2147"/>
            <x v="2148"/>
          </reference>
        </references>
      </pivotArea>
    </format>
    <format dxfId="1988">
      <pivotArea outline="0" fieldPosition="0">
        <references count="1">
          <reference field="2" count="1" selected="0">
            <x v="2150"/>
          </reference>
        </references>
      </pivotArea>
    </format>
    <format dxfId="1987">
      <pivotArea outline="0" fieldPosition="0">
        <references count="1">
          <reference field="2" count="1" selected="0">
            <x v="2153"/>
          </reference>
        </references>
      </pivotArea>
    </format>
    <format dxfId="1986">
      <pivotArea outline="0" fieldPosition="0">
        <references count="1">
          <reference field="2" count="1" selected="0">
            <x v="2158"/>
          </reference>
        </references>
      </pivotArea>
    </format>
    <format dxfId="1985">
      <pivotArea outline="0" fieldPosition="0">
        <references count="1">
          <reference field="2" count="1" selected="0">
            <x v="2167"/>
          </reference>
        </references>
      </pivotArea>
    </format>
    <format dxfId="1984">
      <pivotArea outline="0" fieldPosition="0">
        <references count="1">
          <reference field="2" count="1" selected="0">
            <x v="2172"/>
          </reference>
        </references>
      </pivotArea>
    </format>
    <format dxfId="1983">
      <pivotArea outline="0" fieldPosition="0">
        <references count="1">
          <reference field="2" count="1" selected="0">
            <x v="2177"/>
          </reference>
        </references>
      </pivotArea>
    </format>
    <format dxfId="1982">
      <pivotArea outline="0" fieldPosition="0">
        <references count="1">
          <reference field="2" count="1" selected="0">
            <x v="2178"/>
          </reference>
        </references>
      </pivotArea>
    </format>
    <format dxfId="1981">
      <pivotArea outline="0" fieldPosition="0">
        <references count="1">
          <reference field="2" count="1" selected="0">
            <x v="2180"/>
          </reference>
        </references>
      </pivotArea>
    </format>
    <format dxfId="1980">
      <pivotArea outline="0" fieldPosition="0">
        <references count="1">
          <reference field="2" count="1" selected="0">
            <x v="2182"/>
          </reference>
        </references>
      </pivotArea>
    </format>
    <format dxfId="1979">
      <pivotArea outline="0" fieldPosition="0">
        <references count="1">
          <reference field="2" count="1" selected="0">
            <x v="2189"/>
          </reference>
        </references>
      </pivotArea>
    </format>
    <format dxfId="1978">
      <pivotArea outline="0" fieldPosition="0">
        <references count="1">
          <reference field="2" count="1" selected="0">
            <x v="2195"/>
          </reference>
        </references>
      </pivotArea>
    </format>
    <format dxfId="1977">
      <pivotArea outline="0" fieldPosition="0">
        <references count="1">
          <reference field="2" count="1" selected="0">
            <x v="2197"/>
          </reference>
        </references>
      </pivotArea>
    </format>
    <format dxfId="1976">
      <pivotArea outline="0" fieldPosition="0">
        <references count="1">
          <reference field="2" count="1" selected="0">
            <x v="2199"/>
          </reference>
        </references>
      </pivotArea>
    </format>
    <format dxfId="1975">
      <pivotArea outline="0" fieldPosition="0">
        <references count="1">
          <reference field="2" count="2" selected="0">
            <x v="2204"/>
            <x v="2205"/>
          </reference>
        </references>
      </pivotArea>
    </format>
    <format dxfId="1974">
      <pivotArea outline="0" fieldPosition="0">
        <references count="1">
          <reference field="2" count="1" selected="0">
            <x v="2208"/>
          </reference>
        </references>
      </pivotArea>
    </format>
    <format dxfId="1973">
      <pivotArea outline="0" fieldPosition="0">
        <references count="1">
          <reference field="2" count="1" selected="0">
            <x v="2211"/>
          </reference>
        </references>
      </pivotArea>
    </format>
    <format dxfId="1972">
      <pivotArea outline="0" fieldPosition="0">
        <references count="1">
          <reference field="2" count="1" selected="0">
            <x v="2230"/>
          </reference>
        </references>
      </pivotArea>
    </format>
    <format dxfId="1971">
      <pivotArea outline="0" fieldPosition="0">
        <references count="1">
          <reference field="2" count="1" selected="0">
            <x v="2238"/>
          </reference>
        </references>
      </pivotArea>
    </format>
    <format dxfId="1970">
      <pivotArea outline="0" fieldPosition="0">
        <references count="1">
          <reference field="2" count="1" selected="0">
            <x v="2240"/>
          </reference>
        </references>
      </pivotArea>
    </format>
    <format dxfId="1969">
      <pivotArea outline="0" fieldPosition="0">
        <references count="1">
          <reference field="2" count="1" selected="0">
            <x v="2248"/>
          </reference>
        </references>
      </pivotArea>
    </format>
    <format dxfId="1968">
      <pivotArea outline="0" fieldPosition="0">
        <references count="1">
          <reference field="2" count="1" selected="0">
            <x v="2249"/>
          </reference>
        </references>
      </pivotArea>
    </format>
    <format dxfId="1967">
      <pivotArea outline="0" fieldPosition="0">
        <references count="1">
          <reference field="2" count="1" selected="0">
            <x v="2256"/>
          </reference>
        </references>
      </pivotArea>
    </format>
    <format dxfId="1966">
      <pivotArea outline="0" fieldPosition="0">
        <references count="1">
          <reference field="2" count="1" selected="0">
            <x v="2261"/>
          </reference>
        </references>
      </pivotArea>
    </format>
    <format dxfId="1965">
      <pivotArea outline="0" fieldPosition="0">
        <references count="1">
          <reference field="2" count="1" selected="0">
            <x v="2266"/>
          </reference>
        </references>
      </pivotArea>
    </format>
    <format dxfId="1964">
      <pivotArea outline="0" fieldPosition="0">
        <references count="1">
          <reference field="2" count="1" selected="0">
            <x v="2270"/>
          </reference>
        </references>
      </pivotArea>
    </format>
    <format dxfId="1963">
      <pivotArea outline="0" fieldPosition="0">
        <references count="1">
          <reference field="2" count="1" selected="0">
            <x v="2274"/>
          </reference>
        </references>
      </pivotArea>
    </format>
    <format dxfId="1962">
      <pivotArea outline="0" fieldPosition="0">
        <references count="1">
          <reference field="2" count="1" selected="0">
            <x v="2283"/>
          </reference>
        </references>
      </pivotArea>
    </format>
    <format dxfId="1961">
      <pivotArea outline="0" fieldPosition="0">
        <references count="1">
          <reference field="2" count="1" selected="0">
            <x v="2295"/>
          </reference>
        </references>
      </pivotArea>
    </format>
    <format dxfId="1960">
      <pivotArea outline="0" fieldPosition="0">
        <references count="1">
          <reference field="2" count="1" selected="0">
            <x v="2305"/>
          </reference>
        </references>
      </pivotArea>
    </format>
    <format dxfId="1959">
      <pivotArea outline="0" fieldPosition="0">
        <references count="1">
          <reference field="2" count="1" selected="0">
            <x v="2338"/>
          </reference>
        </references>
      </pivotArea>
    </format>
    <format dxfId="1958">
      <pivotArea outline="0" fieldPosition="0">
        <references count="1">
          <reference field="2" count="1" selected="0">
            <x v="2366"/>
          </reference>
        </references>
      </pivotArea>
    </format>
    <format dxfId="1957">
      <pivotArea outline="0" fieldPosition="0">
        <references count="1">
          <reference field="2" count="1" selected="0">
            <x v="2375"/>
          </reference>
        </references>
      </pivotArea>
    </format>
    <format dxfId="1956">
      <pivotArea outline="0" fieldPosition="0">
        <references count="1">
          <reference field="2" count="1" selected="0">
            <x v="2377"/>
          </reference>
        </references>
      </pivotArea>
    </format>
    <format dxfId="1955">
      <pivotArea outline="0" fieldPosition="0">
        <references count="1">
          <reference field="2" count="1" selected="0">
            <x v="2389"/>
          </reference>
        </references>
      </pivotArea>
    </format>
    <format dxfId="1954">
      <pivotArea outline="0" fieldPosition="0">
        <references count="1">
          <reference field="2" count="1" selected="0">
            <x v="2398"/>
          </reference>
        </references>
      </pivotArea>
    </format>
    <format dxfId="1953">
      <pivotArea outline="0" fieldPosition="0">
        <references count="1">
          <reference field="2" count="1" selected="0">
            <x v="2402"/>
          </reference>
        </references>
      </pivotArea>
    </format>
    <format dxfId="1952">
      <pivotArea outline="0" fieldPosition="0">
        <references count="1">
          <reference field="2" count="1" selected="0">
            <x v="2406"/>
          </reference>
        </references>
      </pivotArea>
    </format>
    <format dxfId="1951">
      <pivotArea outline="0" fieldPosition="0">
        <references count="1">
          <reference field="2" count="1" selected="0">
            <x v="2412"/>
          </reference>
        </references>
      </pivotArea>
    </format>
    <format dxfId="1950">
      <pivotArea outline="0" fieldPosition="0">
        <references count="1">
          <reference field="2" count="2" selected="0">
            <x v="2415"/>
            <x v="2417"/>
          </reference>
        </references>
      </pivotArea>
    </format>
    <format dxfId="1949">
      <pivotArea outline="0" fieldPosition="0">
        <references count="1">
          <reference field="2" count="1" selected="0">
            <x v="2424"/>
          </reference>
        </references>
      </pivotArea>
    </format>
    <format dxfId="1948">
      <pivotArea outline="0" fieldPosition="0">
        <references count="1">
          <reference field="2" count="1" selected="0">
            <x v="2440"/>
          </reference>
        </references>
      </pivotArea>
    </format>
    <format dxfId="1947">
      <pivotArea outline="0" fieldPosition="0">
        <references count="1">
          <reference field="2" count="1" selected="0">
            <x v="2443"/>
          </reference>
        </references>
      </pivotArea>
    </format>
    <format dxfId="1946">
      <pivotArea outline="0" fieldPosition="0">
        <references count="1">
          <reference field="2" count="1" selected="0">
            <x v="2452"/>
          </reference>
        </references>
      </pivotArea>
    </format>
    <format dxfId="1945">
      <pivotArea outline="0" fieldPosition="0">
        <references count="1">
          <reference field="2" count="1" selected="0">
            <x v="2469"/>
          </reference>
        </references>
      </pivotArea>
    </format>
    <format dxfId="1944">
      <pivotArea outline="0" fieldPosition="0">
        <references count="1">
          <reference field="2" count="3" selected="0">
            <x v="2479"/>
            <x v="2480"/>
            <x v="2481"/>
          </reference>
        </references>
      </pivotArea>
    </format>
    <format dxfId="1943">
      <pivotArea outline="0" fieldPosition="0">
        <references count="1">
          <reference field="2" count="1" selected="0">
            <x v="2484"/>
          </reference>
        </references>
      </pivotArea>
    </format>
    <format dxfId="1942">
      <pivotArea outline="0" fieldPosition="0">
        <references count="1">
          <reference field="2" count="1" selected="0">
            <x v="2486"/>
          </reference>
        </references>
      </pivotArea>
    </format>
    <format dxfId="1941">
      <pivotArea outline="0" fieldPosition="0">
        <references count="1">
          <reference field="2" count="1" selected="0">
            <x v="2505"/>
          </reference>
        </references>
      </pivotArea>
    </format>
    <format dxfId="1940">
      <pivotArea outline="0" fieldPosition="0">
        <references count="1">
          <reference field="2" count="2" selected="0">
            <x v="2508"/>
            <x v="2509"/>
          </reference>
        </references>
      </pivotArea>
    </format>
    <format dxfId="1939">
      <pivotArea outline="0" fieldPosition="0">
        <references count="1">
          <reference field="2" count="1" selected="0">
            <x v="2515"/>
          </reference>
        </references>
      </pivotArea>
    </format>
    <format dxfId="1938">
      <pivotArea outline="0" fieldPosition="0">
        <references count="1">
          <reference field="2" count="1" selected="0">
            <x v="2524"/>
          </reference>
        </references>
      </pivotArea>
    </format>
    <format dxfId="1937">
      <pivotArea outline="0" fieldPosition="0">
        <references count="1">
          <reference field="2" count="1" selected="0">
            <x v="2527"/>
          </reference>
        </references>
      </pivotArea>
    </format>
    <format dxfId="1936">
      <pivotArea outline="0" fieldPosition="0">
        <references count="1">
          <reference field="2" count="1" selected="0">
            <x v="2528"/>
          </reference>
        </references>
      </pivotArea>
    </format>
    <format dxfId="1935">
      <pivotArea outline="0" fieldPosition="0">
        <references count="1">
          <reference field="2" count="1" selected="0">
            <x v="2535"/>
          </reference>
        </references>
      </pivotArea>
    </format>
    <format dxfId="1934">
      <pivotArea outline="0" fieldPosition="0">
        <references count="1">
          <reference field="2" count="1" selected="0">
            <x v="2545"/>
          </reference>
        </references>
      </pivotArea>
    </format>
    <format dxfId="1933">
      <pivotArea outline="0" fieldPosition="0">
        <references count="1">
          <reference field="2" count="1" selected="0">
            <x v="2554"/>
          </reference>
        </references>
      </pivotArea>
    </format>
    <format dxfId="1932">
      <pivotArea outline="0" fieldPosition="0">
        <references count="1">
          <reference field="2" count="2" selected="0">
            <x v="2555"/>
            <x v="2556"/>
          </reference>
        </references>
      </pivotArea>
    </format>
    <format dxfId="1931">
      <pivotArea outline="0" fieldPosition="0">
        <references count="1">
          <reference field="2" count="2" selected="0">
            <x v="2571"/>
            <x v="2573"/>
          </reference>
        </references>
      </pivotArea>
    </format>
    <format dxfId="1930">
      <pivotArea outline="0" fieldPosition="0">
        <references count="1">
          <reference field="2" count="2" selected="0">
            <x v="2577"/>
            <x v="2578"/>
          </reference>
        </references>
      </pivotArea>
    </format>
    <format dxfId="1929">
      <pivotArea outline="0" fieldPosition="0">
        <references count="1">
          <reference field="2" count="1" selected="0">
            <x v="2595"/>
          </reference>
        </references>
      </pivotArea>
    </format>
    <format dxfId="1928">
      <pivotArea outline="0" fieldPosition="0">
        <references count="1">
          <reference field="2" count="1" selected="0">
            <x v="2607"/>
          </reference>
        </references>
      </pivotArea>
    </format>
    <format dxfId="1927">
      <pivotArea outline="0" fieldPosition="0">
        <references count="1">
          <reference field="2" count="1" selected="0">
            <x v="2616"/>
          </reference>
        </references>
      </pivotArea>
    </format>
    <format dxfId="1926">
      <pivotArea outline="0" fieldPosition="0">
        <references count="1">
          <reference field="2" count="1" selected="0">
            <x v="2619"/>
          </reference>
        </references>
      </pivotArea>
    </format>
    <format dxfId="1925">
      <pivotArea outline="0" fieldPosition="0">
        <references count="1">
          <reference field="2" count="1" selected="0">
            <x v="2624"/>
          </reference>
        </references>
      </pivotArea>
    </format>
    <format dxfId="1924">
      <pivotArea outline="0" fieldPosition="0">
        <references count="1">
          <reference field="2" count="1" selected="0">
            <x v="2633"/>
          </reference>
        </references>
      </pivotArea>
    </format>
    <format dxfId="1923">
      <pivotArea outline="0" fieldPosition="0">
        <references count="1">
          <reference field="2" count="1" selected="0">
            <x v="2635"/>
          </reference>
        </references>
      </pivotArea>
    </format>
    <format dxfId="1922">
      <pivotArea outline="0" fieldPosition="0">
        <references count="1">
          <reference field="2" count="1" selected="0">
            <x v="2646"/>
          </reference>
        </references>
      </pivotArea>
    </format>
    <format dxfId="1921">
      <pivotArea outline="0" fieldPosition="0">
        <references count="1">
          <reference field="2" count="1" selected="0">
            <x v="2653"/>
          </reference>
        </references>
      </pivotArea>
    </format>
    <format dxfId="1920">
      <pivotArea outline="0" fieldPosition="0">
        <references count="1">
          <reference field="2" count="1" selected="0">
            <x v="2656"/>
          </reference>
        </references>
      </pivotArea>
    </format>
    <format dxfId="1919">
      <pivotArea outline="0" fieldPosition="0">
        <references count="1">
          <reference field="2" count="1" selected="0">
            <x v="2659"/>
          </reference>
        </references>
      </pivotArea>
    </format>
    <format dxfId="1918">
      <pivotArea outline="0" fieldPosition="0">
        <references count="1">
          <reference field="2" count="1" selected="0">
            <x v="2660"/>
          </reference>
        </references>
      </pivotArea>
    </format>
    <format dxfId="1917">
      <pivotArea outline="0" fieldPosition="0">
        <references count="1">
          <reference field="2" count="2" selected="0">
            <x v="2669"/>
            <x v="2671"/>
          </reference>
        </references>
      </pivotArea>
    </format>
    <format dxfId="1916">
      <pivotArea outline="0" fieldPosition="0">
        <references count="1">
          <reference field="2" count="2" selected="0">
            <x v="2675"/>
            <x v="2676"/>
          </reference>
        </references>
      </pivotArea>
    </format>
    <format dxfId="1915">
      <pivotArea outline="0" fieldPosition="0">
        <references count="1">
          <reference field="2" count="1" selected="0">
            <x v="2678"/>
          </reference>
        </references>
      </pivotArea>
    </format>
    <format dxfId="1914">
      <pivotArea outline="0" fieldPosition="0">
        <references count="1">
          <reference field="2" count="1" selected="0">
            <x v="2679"/>
          </reference>
        </references>
      </pivotArea>
    </format>
    <format dxfId="1913">
      <pivotArea outline="0" fieldPosition="0">
        <references count="1">
          <reference field="2" count="1" selected="0">
            <x v="2680"/>
          </reference>
        </references>
      </pivotArea>
    </format>
    <format dxfId="1912">
      <pivotArea outline="0" fieldPosition="0">
        <references count="1">
          <reference field="2" count="1" selected="0">
            <x v="2685"/>
          </reference>
        </references>
      </pivotArea>
    </format>
    <format dxfId="1911">
      <pivotArea outline="0" fieldPosition="0">
        <references count="1">
          <reference field="2" count="1" selected="0">
            <x v="2704"/>
          </reference>
        </references>
      </pivotArea>
    </format>
    <format dxfId="1910">
      <pivotArea outline="0" fieldPosition="0">
        <references count="1">
          <reference field="2" count="1" selected="0">
            <x v="2711"/>
          </reference>
        </references>
      </pivotArea>
    </format>
    <format dxfId="1909">
      <pivotArea outline="0" fieldPosition="0">
        <references count="1">
          <reference field="2" count="1" selected="0">
            <x v="2714"/>
          </reference>
        </references>
      </pivotArea>
    </format>
    <format dxfId="1908">
      <pivotArea outline="0" fieldPosition="0">
        <references count="1">
          <reference field="2" count="1" selected="0">
            <x v="2716"/>
          </reference>
        </references>
      </pivotArea>
    </format>
    <format dxfId="1907">
      <pivotArea outline="0" fieldPosition="0">
        <references count="1">
          <reference field="2" count="1" selected="0">
            <x v="2727"/>
          </reference>
        </references>
      </pivotArea>
    </format>
    <format dxfId="1906">
      <pivotArea outline="0" fieldPosition="0">
        <references count="1">
          <reference field="2" count="1" selected="0">
            <x v="2729"/>
          </reference>
        </references>
      </pivotArea>
    </format>
    <format dxfId="1905">
      <pivotArea outline="0" fieldPosition="0">
        <references count="1">
          <reference field="2" count="1" selected="0">
            <x v="2731"/>
          </reference>
        </references>
      </pivotArea>
    </format>
    <format dxfId="1904">
      <pivotArea outline="0" fieldPosition="0">
        <references count="1">
          <reference field="2" count="2" selected="0">
            <x v="2732"/>
            <x v="2733"/>
          </reference>
        </references>
      </pivotArea>
    </format>
    <format dxfId="1903">
      <pivotArea outline="0" fieldPosition="0">
        <references count="1">
          <reference field="2" count="1" selected="0">
            <x v="2742"/>
          </reference>
        </references>
      </pivotArea>
    </format>
    <format dxfId="1902">
      <pivotArea outline="0" fieldPosition="0">
        <references count="1">
          <reference field="2" count="1" selected="0">
            <x v="2744"/>
          </reference>
        </references>
      </pivotArea>
    </format>
    <format dxfId="1901">
      <pivotArea outline="0" fieldPosition="0">
        <references count="1">
          <reference field="2" count="1" selected="0">
            <x v="2745"/>
          </reference>
        </references>
      </pivotArea>
    </format>
    <format dxfId="1900">
      <pivotArea outline="0" fieldPosition="0">
        <references count="1">
          <reference field="2" count="3" selected="0">
            <x v="2746"/>
            <x v="2747"/>
            <x v="2749"/>
          </reference>
        </references>
      </pivotArea>
    </format>
    <format dxfId="1899">
      <pivotArea outline="0" fieldPosition="0">
        <references count="1">
          <reference field="2" count="1" selected="0">
            <x v="2758"/>
          </reference>
        </references>
      </pivotArea>
    </format>
    <format dxfId="1898">
      <pivotArea outline="0" fieldPosition="0">
        <references count="1">
          <reference field="2" count="1" selected="0">
            <x v="2760"/>
          </reference>
        </references>
      </pivotArea>
    </format>
    <format dxfId="1897">
      <pivotArea outline="0" fieldPosition="0">
        <references count="1">
          <reference field="2" count="1" selected="0">
            <x v="2770"/>
          </reference>
        </references>
      </pivotArea>
    </format>
    <format dxfId="1896">
      <pivotArea outline="0" fieldPosition="0">
        <references count="1">
          <reference field="2" count="1" selected="0">
            <x v="2779"/>
          </reference>
        </references>
      </pivotArea>
    </format>
    <format dxfId="1895">
      <pivotArea outline="0" fieldPosition="0">
        <references count="1">
          <reference field="2" count="1" selected="0">
            <x v="2797"/>
          </reference>
        </references>
      </pivotArea>
    </format>
    <format dxfId="1894">
      <pivotArea outline="0" fieldPosition="0">
        <references count="1">
          <reference field="2" count="1" selected="0">
            <x v="2801"/>
          </reference>
        </references>
      </pivotArea>
    </format>
    <format dxfId="1893">
      <pivotArea outline="0" fieldPosition="0">
        <references count="1">
          <reference field="2" count="1" selected="0">
            <x v="2806"/>
          </reference>
        </references>
      </pivotArea>
    </format>
    <format dxfId="1892">
      <pivotArea outline="0" fieldPosition="0">
        <references count="1">
          <reference field="2" count="1" selected="0">
            <x v="2810"/>
          </reference>
        </references>
      </pivotArea>
    </format>
    <format dxfId="1891">
      <pivotArea outline="0" fieldPosition="0">
        <references count="1">
          <reference field="2" count="1" selected="0">
            <x v="2814"/>
          </reference>
        </references>
      </pivotArea>
    </format>
    <format dxfId="1890">
      <pivotArea outline="0" fieldPosition="0">
        <references count="1">
          <reference field="2" count="1" selected="0">
            <x v="2816"/>
          </reference>
        </references>
      </pivotArea>
    </format>
    <format dxfId="1889">
      <pivotArea outline="0" fieldPosition="0">
        <references count="1">
          <reference field="2" count="2" selected="0">
            <x v="2825"/>
            <x v="2826"/>
          </reference>
        </references>
      </pivotArea>
    </format>
    <format dxfId="1888">
      <pivotArea outline="0" fieldPosition="0">
        <references count="1">
          <reference field="2" count="1" selected="0">
            <x v="2831"/>
          </reference>
        </references>
      </pivotArea>
    </format>
    <format dxfId="1887">
      <pivotArea outline="0" fieldPosition="0">
        <references count="1">
          <reference field="2" count="1" selected="0">
            <x v="2841"/>
          </reference>
        </references>
      </pivotArea>
    </format>
    <format dxfId="1886">
      <pivotArea outline="0" fieldPosition="0">
        <references count="1">
          <reference field="2" count="1" selected="0">
            <x v="2846"/>
          </reference>
        </references>
      </pivotArea>
    </format>
    <format dxfId="1885">
      <pivotArea outline="0" fieldPosition="0">
        <references count="1">
          <reference field="2" count="1" selected="0">
            <x v="2860"/>
          </reference>
        </references>
      </pivotArea>
    </format>
    <format dxfId="1884">
      <pivotArea outline="0" fieldPosition="0">
        <references count="1">
          <reference field="2" count="1" selected="0">
            <x v="2861"/>
          </reference>
        </references>
      </pivotArea>
    </format>
    <format dxfId="1883">
      <pivotArea outline="0" fieldPosition="0">
        <references count="1">
          <reference field="2" count="2" selected="0">
            <x v="2862"/>
            <x v="2863"/>
          </reference>
        </references>
      </pivotArea>
    </format>
    <format dxfId="1882">
      <pivotArea outline="0" fieldPosition="0">
        <references count="1">
          <reference field="2" count="1" selected="0">
            <x v="2865"/>
          </reference>
        </references>
      </pivotArea>
    </format>
    <format dxfId="1881">
      <pivotArea outline="0" fieldPosition="0">
        <references count="1">
          <reference field="2" count="2" selected="0">
            <x v="2871"/>
            <x v="2873"/>
          </reference>
        </references>
      </pivotArea>
    </format>
    <format dxfId="1880">
      <pivotArea outline="0" fieldPosition="0">
        <references count="1">
          <reference field="2" count="1" selected="0">
            <x v="2876"/>
          </reference>
        </references>
      </pivotArea>
    </format>
    <format dxfId="1879">
      <pivotArea outline="0" fieldPosition="0">
        <references count="1">
          <reference field="2" count="1" selected="0">
            <x v="2882"/>
          </reference>
        </references>
      </pivotArea>
    </format>
    <format dxfId="1878">
      <pivotArea outline="0" fieldPosition="0">
        <references count="1">
          <reference field="2" count="1" selected="0">
            <x v="2895"/>
          </reference>
        </references>
      </pivotArea>
    </format>
    <format dxfId="1877">
      <pivotArea outline="0" fieldPosition="0">
        <references count="1">
          <reference field="2" count="2" selected="0">
            <x v="2896"/>
            <x v="2899"/>
          </reference>
        </references>
      </pivotArea>
    </format>
    <format dxfId="1876">
      <pivotArea outline="0" fieldPosition="0">
        <references count="1">
          <reference field="2" count="1" selected="0">
            <x v="2907"/>
          </reference>
        </references>
      </pivotArea>
    </format>
    <format dxfId="1875">
      <pivotArea outline="0" fieldPosition="0">
        <references count="1">
          <reference field="2" count="1" selected="0">
            <x v="2909"/>
          </reference>
        </references>
      </pivotArea>
    </format>
    <format dxfId="1874">
      <pivotArea outline="0" fieldPosition="0">
        <references count="1">
          <reference field="2" count="2" selected="0">
            <x v="2915"/>
            <x v="2917"/>
          </reference>
        </references>
      </pivotArea>
    </format>
    <format dxfId="1873">
      <pivotArea outline="0" fieldPosition="0">
        <references count="1">
          <reference field="2" count="1" selected="0">
            <x v="2925"/>
          </reference>
        </references>
      </pivotArea>
    </format>
    <format dxfId="1872">
      <pivotArea outline="0" fieldPosition="0">
        <references count="1">
          <reference field="2" count="1" selected="0">
            <x v="2935"/>
          </reference>
        </references>
      </pivotArea>
    </format>
    <format dxfId="1871">
      <pivotArea outline="0" fieldPosition="0">
        <references count="1">
          <reference field="2" count="2" selected="0">
            <x v="2942"/>
            <x v="2943"/>
          </reference>
        </references>
      </pivotArea>
    </format>
    <format dxfId="1870">
      <pivotArea outline="0" fieldPosition="0">
        <references count="1">
          <reference field="2" count="1" selected="0">
            <x v="2946"/>
          </reference>
        </references>
      </pivotArea>
    </format>
    <format dxfId="1869">
      <pivotArea outline="0" fieldPosition="0">
        <references count="1">
          <reference field="2" count="1" selected="0">
            <x v="2951"/>
          </reference>
        </references>
      </pivotArea>
    </format>
    <format dxfId="1868">
      <pivotArea outline="0" fieldPosition="0">
        <references count="1">
          <reference field="2" count="1" selected="0">
            <x v="2952"/>
          </reference>
        </references>
      </pivotArea>
    </format>
    <format dxfId="1867">
      <pivotArea outline="0" fieldPosition="0">
        <references count="1">
          <reference field="2" count="1" selected="0">
            <x v="2973"/>
          </reference>
        </references>
      </pivotArea>
    </format>
    <format dxfId="1866">
      <pivotArea outline="0" fieldPosition="0">
        <references count="1">
          <reference field="2" count="1" selected="0">
            <x v="2976"/>
          </reference>
        </references>
      </pivotArea>
    </format>
    <format dxfId="1865">
      <pivotArea outline="0" fieldPosition="0">
        <references count="1">
          <reference field="2" count="1" selected="0">
            <x v="2978"/>
          </reference>
        </references>
      </pivotArea>
    </format>
    <format dxfId="1864">
      <pivotArea outline="0" fieldPosition="0">
        <references count="1">
          <reference field="2" count="1" selected="0">
            <x v="2986"/>
          </reference>
        </references>
      </pivotArea>
    </format>
    <format dxfId="1863">
      <pivotArea outline="0" fieldPosition="0">
        <references count="1">
          <reference field="2" count="1" selected="0">
            <x v="2989"/>
          </reference>
        </references>
      </pivotArea>
    </format>
    <format dxfId="1862">
      <pivotArea outline="0" fieldPosition="0">
        <references count="1">
          <reference field="2" count="1" selected="0">
            <x v="2991"/>
          </reference>
        </references>
      </pivotArea>
    </format>
    <format dxfId="1861">
      <pivotArea outline="0" fieldPosition="0">
        <references count="1">
          <reference field="2" count="1" selected="0">
            <x v="2997"/>
          </reference>
        </references>
      </pivotArea>
    </format>
    <format dxfId="1860">
      <pivotArea outline="0" fieldPosition="0">
        <references count="1">
          <reference field="2" count="1" selected="0">
            <x v="3001"/>
          </reference>
        </references>
      </pivotArea>
    </format>
    <format dxfId="1859">
      <pivotArea outline="0" fieldPosition="0">
        <references count="1">
          <reference field="2" count="1" selected="0">
            <x v="3005"/>
          </reference>
        </references>
      </pivotArea>
    </format>
    <format dxfId="1858">
      <pivotArea outline="0" fieldPosition="0">
        <references count="1">
          <reference field="2" count="1" selected="0">
            <x v="3009"/>
          </reference>
        </references>
      </pivotArea>
    </format>
    <format dxfId="1857">
      <pivotArea outline="0" fieldPosition="0">
        <references count="1">
          <reference field="2" count="1" selected="0">
            <x v="3014"/>
          </reference>
        </references>
      </pivotArea>
    </format>
    <format dxfId="1856">
      <pivotArea outline="0" fieldPosition="0">
        <references count="1">
          <reference field="2" count="1" selected="0">
            <x v="3046"/>
          </reference>
        </references>
      </pivotArea>
    </format>
    <format dxfId="1855">
      <pivotArea outline="0" fieldPosition="0">
        <references count="1">
          <reference field="2" count="1" selected="0">
            <x v="3060"/>
          </reference>
        </references>
      </pivotArea>
    </format>
    <format dxfId="1854">
      <pivotArea outline="0" fieldPosition="0">
        <references count="1">
          <reference field="2" count="1" selected="0">
            <x v="3064"/>
          </reference>
        </references>
      </pivotArea>
    </format>
    <format dxfId="1853">
      <pivotArea outline="0" fieldPosition="0">
        <references count="1">
          <reference field="2" count="2" selected="0">
            <x v="3069"/>
            <x v="3070"/>
          </reference>
        </references>
      </pivotArea>
    </format>
    <format dxfId="1852">
      <pivotArea outline="0" fieldPosition="0">
        <references count="1">
          <reference field="2" count="1" selected="0">
            <x v="3072"/>
          </reference>
        </references>
      </pivotArea>
    </format>
    <format dxfId="1851">
      <pivotArea outline="0" fieldPosition="0">
        <references count="1">
          <reference field="2" count="2" selected="0">
            <x v="3073"/>
            <x v="3074"/>
          </reference>
        </references>
      </pivotArea>
    </format>
    <format dxfId="1850">
      <pivotArea outline="0" fieldPosition="0">
        <references count="1">
          <reference field="2" count="1" selected="0">
            <x v="3078"/>
          </reference>
        </references>
      </pivotArea>
    </format>
    <format dxfId="1849">
      <pivotArea outline="0" fieldPosition="0">
        <references count="1">
          <reference field="2" count="1" selected="0">
            <x v="3089"/>
          </reference>
        </references>
      </pivotArea>
    </format>
    <format dxfId="1848">
      <pivotArea outline="0" fieldPosition="0">
        <references count="1">
          <reference field="2" count="2" selected="0">
            <x v="3091"/>
            <x v="3093"/>
          </reference>
        </references>
      </pivotArea>
    </format>
    <format dxfId="1847">
      <pivotArea outline="0" fieldPosition="0">
        <references count="1">
          <reference field="2" count="2" selected="0">
            <x v="3095"/>
            <x v="3097"/>
          </reference>
        </references>
      </pivotArea>
    </format>
    <format dxfId="1846">
      <pivotArea outline="0" fieldPosition="0">
        <references count="1">
          <reference field="2" count="2" selected="0">
            <x v="3103"/>
            <x v="3104"/>
          </reference>
        </references>
      </pivotArea>
    </format>
    <format dxfId="1845">
      <pivotArea outline="0" fieldPosition="0">
        <references count="1">
          <reference field="2" count="1" selected="0">
            <x v="3121"/>
          </reference>
        </references>
      </pivotArea>
    </format>
    <format dxfId="1844">
      <pivotArea outline="0" fieldPosition="0">
        <references count="1">
          <reference field="2" count="1" selected="0">
            <x v="3124"/>
          </reference>
        </references>
      </pivotArea>
    </format>
    <format dxfId="1843">
      <pivotArea outline="0" fieldPosition="0">
        <references count="1">
          <reference field="2" count="1" selected="0">
            <x v="3125"/>
          </reference>
        </references>
      </pivotArea>
    </format>
    <format dxfId="1842">
      <pivotArea outline="0" fieldPosition="0">
        <references count="1">
          <reference field="2" count="1" selected="0">
            <x v="3127"/>
          </reference>
        </references>
      </pivotArea>
    </format>
    <format dxfId="1841">
      <pivotArea outline="0" fieldPosition="0">
        <references count="1">
          <reference field="2" count="1" selected="0">
            <x v="3130"/>
          </reference>
        </references>
      </pivotArea>
    </format>
    <format dxfId="1840">
      <pivotArea outline="0" fieldPosition="0">
        <references count="1">
          <reference field="2" count="2" selected="0">
            <x v="3141"/>
            <x v="3143"/>
          </reference>
        </references>
      </pivotArea>
    </format>
    <format dxfId="1839">
      <pivotArea outline="0" fieldPosition="0">
        <references count="1">
          <reference field="2" count="1" selected="0">
            <x v="3148"/>
          </reference>
        </references>
      </pivotArea>
    </format>
    <format dxfId="1838">
      <pivotArea outline="0" fieldPosition="0">
        <references count="1">
          <reference field="2" count="1" selected="0">
            <x v="3152"/>
          </reference>
        </references>
      </pivotArea>
    </format>
    <format dxfId="1837">
      <pivotArea outline="0" fieldPosition="0">
        <references count="1">
          <reference field="2" count="1" selected="0">
            <x v="3160"/>
          </reference>
        </references>
      </pivotArea>
    </format>
    <format dxfId="1836">
      <pivotArea outline="0" fieldPosition="0">
        <references count="1">
          <reference field="2" count="1" selected="0">
            <x v="3165"/>
          </reference>
        </references>
      </pivotArea>
    </format>
    <format dxfId="1835">
      <pivotArea outline="0" fieldPosition="0">
        <references count="1">
          <reference field="2" count="1" selected="0">
            <x v="3170"/>
          </reference>
        </references>
      </pivotArea>
    </format>
    <format dxfId="1834">
      <pivotArea outline="0" fieldPosition="0">
        <references count="1">
          <reference field="2" count="1" selected="0">
            <x v="3172"/>
          </reference>
        </references>
      </pivotArea>
    </format>
    <format dxfId="1833">
      <pivotArea outline="0" fieldPosition="0">
        <references count="1">
          <reference field="2" count="1" selected="0">
            <x v="3173"/>
          </reference>
        </references>
      </pivotArea>
    </format>
    <format dxfId="1832">
      <pivotArea outline="0" fieldPosition="0">
        <references count="1">
          <reference field="2" count="1" selected="0">
            <x v="3174"/>
          </reference>
        </references>
      </pivotArea>
    </format>
    <format dxfId="1831">
      <pivotArea outline="0" fieldPosition="0">
        <references count="1">
          <reference field="2" count="2" selected="0">
            <x v="3179"/>
            <x v="3180"/>
          </reference>
        </references>
      </pivotArea>
    </format>
    <format dxfId="1830">
      <pivotArea outline="0" fieldPosition="0">
        <references count="1">
          <reference field="2" count="1" selected="0">
            <x v="3188"/>
          </reference>
        </references>
      </pivotArea>
    </format>
    <format dxfId="1829">
      <pivotArea outline="0" fieldPosition="0">
        <references count="1">
          <reference field="2" count="1" selected="0">
            <x v="3196"/>
          </reference>
        </references>
      </pivotArea>
    </format>
    <format dxfId="1828">
      <pivotArea outline="0" fieldPosition="0">
        <references count="1">
          <reference field="2" count="2" selected="0">
            <x v="3198"/>
            <x v="3200"/>
          </reference>
        </references>
      </pivotArea>
    </format>
    <format dxfId="1827">
      <pivotArea outline="0" fieldPosition="0">
        <references count="1">
          <reference field="2" count="1" selected="0">
            <x v="3205"/>
          </reference>
        </references>
      </pivotArea>
    </format>
    <format dxfId="1826">
      <pivotArea outline="0" fieldPosition="0">
        <references count="1">
          <reference field="2" count="1" selected="0">
            <x v="3211"/>
          </reference>
        </references>
      </pivotArea>
    </format>
    <format dxfId="1825">
      <pivotArea outline="0" fieldPosition="0">
        <references count="1">
          <reference field="2" count="1" selected="0">
            <x v="3226"/>
          </reference>
        </references>
      </pivotArea>
    </format>
    <format dxfId="1824">
      <pivotArea outline="0" fieldPosition="0">
        <references count="1">
          <reference field="2" count="1" selected="0">
            <x v="3228"/>
          </reference>
        </references>
      </pivotArea>
    </format>
    <format dxfId="1823">
      <pivotArea outline="0" fieldPosition="0">
        <references count="1">
          <reference field="2" count="1" selected="0">
            <x v="3230"/>
          </reference>
        </references>
      </pivotArea>
    </format>
    <format dxfId="1822">
      <pivotArea outline="0" fieldPosition="0">
        <references count="1">
          <reference field="2" count="1" selected="0">
            <x v="3242"/>
          </reference>
        </references>
      </pivotArea>
    </format>
    <format dxfId="1821">
      <pivotArea outline="0" fieldPosition="0">
        <references count="1">
          <reference field="2" count="1" selected="0">
            <x v="3244"/>
          </reference>
        </references>
      </pivotArea>
    </format>
    <format dxfId="1820">
      <pivotArea outline="0" fieldPosition="0">
        <references count="1">
          <reference field="2" count="1" selected="0">
            <x v="3252"/>
          </reference>
        </references>
      </pivotArea>
    </format>
    <format dxfId="1819">
      <pivotArea outline="0" fieldPosition="0">
        <references count="1">
          <reference field="2" count="1" selected="0">
            <x v="3260"/>
          </reference>
        </references>
      </pivotArea>
    </format>
    <format dxfId="1818">
      <pivotArea outline="0" fieldPosition="0">
        <references count="1">
          <reference field="2" count="1" selected="0">
            <x v="3274"/>
          </reference>
        </references>
      </pivotArea>
    </format>
    <format dxfId="1817">
      <pivotArea outline="0" fieldPosition="0">
        <references count="1">
          <reference field="2" count="1" selected="0">
            <x v="3292"/>
          </reference>
        </references>
      </pivotArea>
    </format>
    <format dxfId="1816">
      <pivotArea outline="0" fieldPosition="0">
        <references count="1">
          <reference field="2" count="1" selected="0">
            <x v="3299"/>
          </reference>
        </references>
      </pivotArea>
    </format>
    <format dxfId="1815">
      <pivotArea outline="0" fieldPosition="0">
        <references count="1">
          <reference field="2" count="1" selected="0">
            <x v="3314"/>
          </reference>
        </references>
      </pivotArea>
    </format>
    <format dxfId="1814">
      <pivotArea outline="0" fieldPosition="0">
        <references count="1">
          <reference field="2" count="1" selected="0">
            <x v="3315"/>
          </reference>
        </references>
      </pivotArea>
    </format>
    <format dxfId="1813">
      <pivotArea outline="0" fieldPosition="0">
        <references count="1">
          <reference field="2" count="1" selected="0">
            <x v="3321"/>
          </reference>
        </references>
      </pivotArea>
    </format>
    <format dxfId="1812">
      <pivotArea outline="0" fieldPosition="0">
        <references count="1">
          <reference field="2" count="1" selected="0">
            <x v="3322"/>
          </reference>
        </references>
      </pivotArea>
    </format>
    <format dxfId="1811">
      <pivotArea outline="0" fieldPosition="0">
        <references count="1">
          <reference field="2" count="1" selected="0">
            <x v="3329"/>
          </reference>
        </references>
      </pivotArea>
    </format>
    <format dxfId="1810">
      <pivotArea outline="0" fieldPosition="0">
        <references count="1">
          <reference field="2" count="1" selected="0">
            <x v="3333"/>
          </reference>
        </references>
      </pivotArea>
    </format>
    <format dxfId="1809">
      <pivotArea outline="0" fieldPosition="0">
        <references count="1">
          <reference field="2" count="1" selected="0">
            <x v="3339"/>
          </reference>
        </references>
      </pivotArea>
    </format>
    <format dxfId="1808">
      <pivotArea outline="0" fieldPosition="0">
        <references count="1">
          <reference field="2" count="1" selected="0">
            <x v="3344"/>
          </reference>
        </references>
      </pivotArea>
    </format>
    <format dxfId="1807">
      <pivotArea outline="0" fieldPosition="0">
        <references count="1">
          <reference field="2" count="3" selected="0">
            <x v="3349"/>
            <x v="3350"/>
            <x v="3351"/>
          </reference>
        </references>
      </pivotArea>
    </format>
    <format dxfId="1806">
      <pivotArea outline="0" fieldPosition="0">
        <references count="1">
          <reference field="2" count="1" selected="0">
            <x v="3355"/>
          </reference>
        </references>
      </pivotArea>
    </format>
    <format dxfId="1805">
      <pivotArea outline="0" fieldPosition="0">
        <references count="1">
          <reference field="2" count="1" selected="0">
            <x v="3358"/>
          </reference>
        </references>
      </pivotArea>
    </format>
    <format dxfId="1804">
      <pivotArea outline="0" fieldPosition="0">
        <references count="1">
          <reference field="2" count="1" selected="0">
            <x v="3366"/>
          </reference>
        </references>
      </pivotArea>
    </format>
    <format dxfId="1803">
      <pivotArea outline="0" fieldPosition="0">
        <references count="1">
          <reference field="2" count="1" selected="0">
            <x v="3385"/>
          </reference>
        </references>
      </pivotArea>
    </format>
    <format dxfId="1802">
      <pivotArea outline="0" fieldPosition="0">
        <references count="1">
          <reference field="2" count="1" selected="0">
            <x v="3392"/>
          </reference>
        </references>
      </pivotArea>
    </format>
    <format dxfId="1801">
      <pivotArea outline="0" fieldPosition="0">
        <references count="1">
          <reference field="2" count="1" selected="0">
            <x v="3399"/>
          </reference>
        </references>
      </pivotArea>
    </format>
    <format dxfId="1800">
      <pivotArea outline="0" fieldPosition="0">
        <references count="1">
          <reference field="2" count="1" selected="0">
            <x v="3408"/>
          </reference>
        </references>
      </pivotArea>
    </format>
    <format dxfId="1799">
      <pivotArea outline="0" fieldPosition="0">
        <references count="1">
          <reference field="2" count="2" selected="0">
            <x v="3437"/>
            <x v="3438"/>
          </reference>
        </references>
      </pivotArea>
    </format>
    <format dxfId="1798">
      <pivotArea outline="0" fieldPosition="0">
        <references count="1">
          <reference field="2" count="1" selected="0">
            <x v="3442"/>
          </reference>
        </references>
      </pivotArea>
    </format>
    <format dxfId="1797">
      <pivotArea outline="0" fieldPosition="0">
        <references count="1">
          <reference field="2" count="2" selected="0">
            <x v="3446"/>
            <x v="3447"/>
          </reference>
        </references>
      </pivotArea>
    </format>
    <format dxfId="1796">
      <pivotArea outline="0" fieldPosition="0">
        <references count="1">
          <reference field="2" count="2" selected="0">
            <x v="3451"/>
            <x v="3452"/>
          </reference>
        </references>
      </pivotArea>
    </format>
    <format dxfId="1795">
      <pivotArea outline="0" fieldPosition="0">
        <references count="1">
          <reference field="2" count="1" selected="0">
            <x v="3456"/>
          </reference>
        </references>
      </pivotArea>
    </format>
    <format dxfId="1794">
      <pivotArea outline="0" fieldPosition="0">
        <references count="1">
          <reference field="2" count="1" selected="0">
            <x v="3459"/>
          </reference>
        </references>
      </pivotArea>
    </format>
    <format dxfId="1793">
      <pivotArea outline="0" fieldPosition="0">
        <references count="1">
          <reference field="2" count="1" selected="0">
            <x v="3460"/>
          </reference>
        </references>
      </pivotArea>
    </format>
    <format dxfId="1792">
      <pivotArea outline="0" fieldPosition="0">
        <references count="1">
          <reference field="2" count="2" selected="0">
            <x v="3468"/>
            <x v="3469"/>
          </reference>
        </references>
      </pivotArea>
    </format>
    <format dxfId="1791">
      <pivotArea outline="0" fieldPosition="0">
        <references count="1">
          <reference field="2" count="1" selected="0">
            <x v="3473"/>
          </reference>
        </references>
      </pivotArea>
    </format>
    <format dxfId="1790">
      <pivotArea outline="0" fieldPosition="0">
        <references count="1">
          <reference field="2" count="1" selected="0">
            <x v="3480"/>
          </reference>
        </references>
      </pivotArea>
    </format>
    <format dxfId="1789">
      <pivotArea outline="0" fieldPosition="0">
        <references count="1">
          <reference field="2" count="1" selected="0">
            <x v="3483"/>
          </reference>
        </references>
      </pivotArea>
    </format>
    <format dxfId="1788">
      <pivotArea outline="0" fieldPosition="0">
        <references count="1">
          <reference field="2" count="1" selected="0">
            <x v="3487"/>
          </reference>
        </references>
      </pivotArea>
    </format>
    <format dxfId="1787">
      <pivotArea outline="0" fieldPosition="0">
        <references count="1">
          <reference field="2" count="1" selected="0">
            <x v="3493"/>
          </reference>
        </references>
      </pivotArea>
    </format>
    <format dxfId="1786">
      <pivotArea outline="0" fieldPosition="0">
        <references count="1">
          <reference field="2" count="1" selected="0">
            <x v="3494"/>
          </reference>
        </references>
      </pivotArea>
    </format>
    <format dxfId="1785">
      <pivotArea outline="0" fieldPosition="0">
        <references count="1">
          <reference field="2" count="4" selected="0">
            <x v="3496"/>
            <x v="3498"/>
            <x v="3499"/>
            <x v="3500"/>
          </reference>
        </references>
      </pivotArea>
    </format>
    <format dxfId="1784">
      <pivotArea outline="0" fieldPosition="0">
        <references count="1">
          <reference field="2" count="1" selected="0">
            <x v="3502"/>
          </reference>
        </references>
      </pivotArea>
    </format>
    <format dxfId="1783">
      <pivotArea outline="0" fieldPosition="0">
        <references count="1">
          <reference field="2" count="2" selected="0">
            <x v="3507"/>
            <x v="3508"/>
          </reference>
        </references>
      </pivotArea>
    </format>
    <format dxfId="1782">
      <pivotArea outline="0" fieldPosition="0">
        <references count="1">
          <reference field="2" count="1" selected="0">
            <x v="3512"/>
          </reference>
        </references>
      </pivotArea>
    </format>
    <format dxfId="1781">
      <pivotArea outline="0" fieldPosition="0">
        <references count="1">
          <reference field="2" count="1" selected="0">
            <x v="3517"/>
          </reference>
        </references>
      </pivotArea>
    </format>
    <format dxfId="1780">
      <pivotArea outline="0" fieldPosition="0">
        <references count="1">
          <reference field="2" count="1" selected="0">
            <x v="3519"/>
          </reference>
        </references>
      </pivotArea>
    </format>
    <format dxfId="1779">
      <pivotArea outline="0" fieldPosition="0">
        <references count="1">
          <reference field="2" count="1" selected="0">
            <x v="3524"/>
          </reference>
        </references>
      </pivotArea>
    </format>
    <format dxfId="1778">
      <pivotArea outline="0" fieldPosition="0">
        <references count="1">
          <reference field="2" count="1" selected="0">
            <x v="3526"/>
          </reference>
        </references>
      </pivotArea>
    </format>
    <format dxfId="1777">
      <pivotArea outline="0" fieldPosition="0">
        <references count="1">
          <reference field="2" count="1" selected="0">
            <x v="3533"/>
          </reference>
        </references>
      </pivotArea>
    </format>
    <format dxfId="1776">
      <pivotArea outline="0" fieldPosition="0">
        <references count="1">
          <reference field="2" count="1" selected="0">
            <x v="3548"/>
          </reference>
        </references>
      </pivotArea>
    </format>
    <format dxfId="1775">
      <pivotArea outline="0" fieldPosition="0">
        <references count="1">
          <reference field="2" count="1" selected="0">
            <x v="3550"/>
          </reference>
        </references>
      </pivotArea>
    </format>
    <format dxfId="1774">
      <pivotArea outline="0" fieldPosition="0">
        <references count="1">
          <reference field="2" count="1" selected="0">
            <x v="3557"/>
          </reference>
        </references>
      </pivotArea>
    </format>
    <format dxfId="1773">
      <pivotArea outline="0" fieldPosition="0">
        <references count="1">
          <reference field="2" count="3" selected="0">
            <x v="3562"/>
            <x v="3563"/>
            <x v="3564"/>
          </reference>
        </references>
      </pivotArea>
    </format>
    <format dxfId="1772">
      <pivotArea outline="0" fieldPosition="0">
        <references count="1">
          <reference field="2" count="1" selected="0">
            <x v="3565"/>
          </reference>
        </references>
      </pivotArea>
    </format>
    <format dxfId="1771">
      <pivotArea outline="0" fieldPosition="0">
        <references count="1">
          <reference field="2" count="1" selected="0">
            <x v="3566"/>
          </reference>
        </references>
      </pivotArea>
    </format>
    <format dxfId="1770">
      <pivotArea outline="0" fieldPosition="0">
        <references count="1">
          <reference field="2" count="1" selected="0">
            <x v="3567"/>
          </reference>
        </references>
      </pivotArea>
    </format>
    <format dxfId="1769">
      <pivotArea outline="0" fieldPosition="0">
        <references count="1">
          <reference field="2" count="3" selected="0">
            <x v="3573"/>
            <x v="3574"/>
            <x v="3575"/>
          </reference>
        </references>
      </pivotArea>
    </format>
    <format dxfId="1768">
      <pivotArea outline="0" fieldPosition="0">
        <references count="1">
          <reference field="2" count="1" selected="0">
            <x v="3583"/>
          </reference>
        </references>
      </pivotArea>
    </format>
    <format dxfId="1767">
      <pivotArea outline="0" fieldPosition="0">
        <references count="1">
          <reference field="2" count="1" selected="0">
            <x v="3591"/>
          </reference>
        </references>
      </pivotArea>
    </format>
    <format dxfId="1766">
      <pivotArea outline="0" fieldPosition="0">
        <references count="1">
          <reference field="2" count="1" selected="0">
            <x v="3594"/>
          </reference>
        </references>
      </pivotArea>
    </format>
    <format dxfId="1765">
      <pivotArea outline="0" fieldPosition="0">
        <references count="1">
          <reference field="2" count="1" selected="0">
            <x v="3604"/>
          </reference>
        </references>
      </pivotArea>
    </format>
    <format dxfId="1764">
      <pivotArea outline="0" fieldPosition="0">
        <references count="1">
          <reference field="2" count="1" selected="0">
            <x v="3611"/>
          </reference>
        </references>
      </pivotArea>
    </format>
    <format dxfId="1763">
      <pivotArea outline="0" fieldPosition="0">
        <references count="1">
          <reference field="2" count="1" selected="0">
            <x v="3614"/>
          </reference>
        </references>
      </pivotArea>
    </format>
    <format dxfId="1762">
      <pivotArea outline="0" fieldPosition="0">
        <references count="1">
          <reference field="2" count="1" selected="0">
            <x v="3623"/>
          </reference>
        </references>
      </pivotArea>
    </format>
    <format dxfId="1761">
      <pivotArea outline="0" fieldPosition="0">
        <references count="1">
          <reference field="2" count="2" selected="0">
            <x v="3627"/>
            <x v="3628"/>
          </reference>
        </references>
      </pivotArea>
    </format>
    <format dxfId="1760">
      <pivotArea outline="0" fieldPosition="0">
        <references count="1">
          <reference field="2" count="1" selected="0">
            <x v="3630"/>
          </reference>
        </references>
      </pivotArea>
    </format>
    <format dxfId="1759">
      <pivotArea outline="0" fieldPosition="0">
        <references count="1">
          <reference field="2" count="1" selected="0">
            <x v="3655"/>
          </reference>
        </references>
      </pivotArea>
    </format>
    <format dxfId="1758">
      <pivotArea outline="0" fieldPosition="0">
        <references count="1">
          <reference field="2" count="1" selected="0">
            <x v="3658"/>
          </reference>
        </references>
      </pivotArea>
    </format>
    <format dxfId="1757">
      <pivotArea outline="0" fieldPosition="0">
        <references count="1">
          <reference field="2" count="1" selected="0">
            <x v="3660"/>
          </reference>
        </references>
      </pivotArea>
    </format>
    <format dxfId="1756">
      <pivotArea outline="0" fieldPosition="0">
        <references count="1">
          <reference field="2" count="1" selected="0">
            <x v="3670"/>
          </reference>
        </references>
      </pivotArea>
    </format>
    <format dxfId="1755">
      <pivotArea outline="0" fieldPosition="0">
        <references count="1">
          <reference field="2" count="3" selected="0">
            <x v="3673"/>
            <x v="3675"/>
            <x v="3676"/>
          </reference>
        </references>
      </pivotArea>
    </format>
    <format dxfId="1754">
      <pivotArea outline="0" fieldPosition="0">
        <references count="1">
          <reference field="2" count="1" selected="0">
            <x v="3679"/>
          </reference>
        </references>
      </pivotArea>
    </format>
    <format dxfId="1753">
      <pivotArea outline="0" fieldPosition="0">
        <references count="1">
          <reference field="2" count="1" selected="0">
            <x v="3704"/>
          </reference>
        </references>
      </pivotArea>
    </format>
    <format dxfId="1752">
      <pivotArea outline="0" fieldPosition="0">
        <references count="1">
          <reference field="2" count="1" selected="0">
            <x v="3707"/>
          </reference>
        </references>
      </pivotArea>
    </format>
    <format dxfId="1751">
      <pivotArea outline="0" fieldPosition="0">
        <references count="1">
          <reference field="2" count="2" selected="0">
            <x v="3712"/>
            <x v="3714"/>
          </reference>
        </references>
      </pivotArea>
    </format>
    <format dxfId="1750">
      <pivotArea outline="0" fieldPosition="0">
        <references count="1">
          <reference field="2" count="1" selected="0">
            <x v="3719"/>
          </reference>
        </references>
      </pivotArea>
    </format>
    <format dxfId="1749">
      <pivotArea outline="0" fieldPosition="0">
        <references count="1">
          <reference field="2" count="1" selected="0">
            <x v="3723"/>
          </reference>
        </references>
      </pivotArea>
    </format>
    <format dxfId="1748">
      <pivotArea outline="0" fieldPosition="0">
        <references count="1">
          <reference field="2" count="1" selected="0">
            <x v="3724"/>
          </reference>
        </references>
      </pivotArea>
    </format>
    <format dxfId="1747">
      <pivotArea outline="0" fieldPosition="0">
        <references count="1">
          <reference field="2" count="2" selected="0">
            <x v="3728"/>
            <x v="3729"/>
          </reference>
        </references>
      </pivotArea>
    </format>
    <format dxfId="1746">
      <pivotArea outline="0" fieldPosition="0">
        <references count="1">
          <reference field="2" count="1" selected="0">
            <x v="3734"/>
          </reference>
        </references>
      </pivotArea>
    </format>
    <format dxfId="1745">
      <pivotArea outline="0" fieldPosition="0">
        <references count="1">
          <reference field="2" count="1" selected="0">
            <x v="3735"/>
          </reference>
        </references>
      </pivotArea>
    </format>
    <format dxfId="1744">
      <pivotArea outline="0" fieldPosition="0">
        <references count="1">
          <reference field="2" count="1" selected="0">
            <x v="3747"/>
          </reference>
        </references>
      </pivotArea>
    </format>
    <format dxfId="1743">
      <pivotArea outline="0" fieldPosition="0">
        <references count="1">
          <reference field="2" count="1" selected="0">
            <x v="3749"/>
          </reference>
        </references>
      </pivotArea>
    </format>
    <format dxfId="1742">
      <pivotArea outline="0" fieldPosition="0">
        <references count="1">
          <reference field="2" count="1" selected="0">
            <x v="3753"/>
          </reference>
        </references>
      </pivotArea>
    </format>
    <format dxfId="1741">
      <pivotArea outline="0" fieldPosition="0">
        <references count="1">
          <reference field="2" count="1" selected="0">
            <x v="3759"/>
          </reference>
        </references>
      </pivotArea>
    </format>
    <format dxfId="1740">
      <pivotArea outline="0" fieldPosition="0">
        <references count="1">
          <reference field="2" count="3" selected="0">
            <x v="3777"/>
            <x v="3778"/>
            <x v="3779"/>
          </reference>
        </references>
      </pivotArea>
    </format>
    <format dxfId="1739">
      <pivotArea outline="0" fieldPosition="0">
        <references count="1">
          <reference field="2" count="1" selected="0">
            <x v="3781"/>
          </reference>
        </references>
      </pivotArea>
    </format>
    <format dxfId="1738">
      <pivotArea outline="0" fieldPosition="0">
        <references count="1">
          <reference field="2" count="1" selected="0">
            <x v="3789"/>
          </reference>
        </references>
      </pivotArea>
    </format>
    <format dxfId="1737">
      <pivotArea outline="0" fieldPosition="0">
        <references count="1">
          <reference field="2" count="1" selected="0">
            <x v="3807"/>
          </reference>
        </references>
      </pivotArea>
    </format>
    <format dxfId="1736">
      <pivotArea outline="0" fieldPosition="0">
        <references count="1">
          <reference field="2" count="2" selected="0">
            <x v="3809"/>
            <x v="3811"/>
          </reference>
        </references>
      </pivotArea>
    </format>
    <format dxfId="1735">
      <pivotArea outline="0" fieldPosition="0">
        <references count="1">
          <reference field="2" count="1" selected="0">
            <x v="3819"/>
          </reference>
        </references>
      </pivotArea>
    </format>
    <format dxfId="1734">
      <pivotArea outline="0" fieldPosition="0">
        <references count="1">
          <reference field="2" count="1" selected="0">
            <x v="3821"/>
          </reference>
        </references>
      </pivotArea>
    </format>
    <format dxfId="1733">
      <pivotArea outline="0" fieldPosition="0">
        <references count="1">
          <reference field="2" count="1" selected="0">
            <x v="3822"/>
          </reference>
        </references>
      </pivotArea>
    </format>
    <format dxfId="1732">
      <pivotArea outline="0" fieldPosition="0">
        <references count="1">
          <reference field="2" count="1" selected="0">
            <x v="3826"/>
          </reference>
        </references>
      </pivotArea>
    </format>
    <format dxfId="1731">
      <pivotArea outline="0" fieldPosition="0">
        <references count="1">
          <reference field="2" count="2" selected="0">
            <x v="3828"/>
            <x v="3829"/>
          </reference>
        </references>
      </pivotArea>
    </format>
    <format dxfId="1730">
      <pivotArea outline="0" fieldPosition="0">
        <references count="1">
          <reference field="2" count="1" selected="0">
            <x v="3833"/>
          </reference>
        </references>
      </pivotArea>
    </format>
    <format dxfId="1729">
      <pivotArea outline="0" fieldPosition="0">
        <references count="1">
          <reference field="2" count="1" selected="0">
            <x v="3834"/>
          </reference>
        </references>
      </pivotArea>
    </format>
    <format dxfId="1728">
      <pivotArea outline="0" fieldPosition="0">
        <references count="1">
          <reference field="2" count="1" selected="0">
            <x v="3838"/>
          </reference>
        </references>
      </pivotArea>
    </format>
    <format dxfId="1727">
      <pivotArea outline="0" fieldPosition="0">
        <references count="1">
          <reference field="2" count="1" selected="0">
            <x v="3856"/>
          </reference>
        </references>
      </pivotArea>
    </format>
    <format dxfId="1726">
      <pivotArea outline="0" fieldPosition="0">
        <references count="1">
          <reference field="2" count="1" selected="0">
            <x v="3867"/>
          </reference>
        </references>
      </pivotArea>
    </format>
    <format dxfId="1725">
      <pivotArea outline="0" fieldPosition="0">
        <references count="1">
          <reference field="2" count="1" selected="0">
            <x v="3874"/>
          </reference>
        </references>
      </pivotArea>
    </format>
    <format dxfId="1724">
      <pivotArea outline="0" fieldPosition="0">
        <references count="1">
          <reference field="2" count="1" selected="0">
            <x v="3877"/>
          </reference>
        </references>
      </pivotArea>
    </format>
    <format dxfId="1723">
      <pivotArea outline="0" fieldPosition="0">
        <references count="1">
          <reference field="2" count="1" selected="0">
            <x v="3887"/>
          </reference>
        </references>
      </pivotArea>
    </format>
    <format dxfId="1722">
      <pivotArea outline="0" fieldPosition="0">
        <references count="1">
          <reference field="2" count="1" selected="0">
            <x v="3898"/>
          </reference>
        </references>
      </pivotArea>
    </format>
    <format dxfId="1721">
      <pivotArea outline="0" fieldPosition="0">
        <references count="1">
          <reference field="2" count="1" selected="0">
            <x v="3903"/>
          </reference>
        </references>
      </pivotArea>
    </format>
    <format dxfId="1720">
      <pivotArea outline="0" fieldPosition="0">
        <references count="1">
          <reference field="2" count="2" selected="0">
            <x v="3904"/>
            <x v="3906"/>
          </reference>
        </references>
      </pivotArea>
    </format>
    <format dxfId="1719">
      <pivotArea outline="0" fieldPosition="0">
        <references count="1">
          <reference field="2" count="1" selected="0">
            <x v="3917"/>
          </reference>
        </references>
      </pivotArea>
    </format>
    <format dxfId="1718">
      <pivotArea outline="0" fieldPosition="0">
        <references count="1">
          <reference field="2" count="1" selected="0">
            <x v="3919"/>
          </reference>
        </references>
      </pivotArea>
    </format>
    <format dxfId="1717">
      <pivotArea outline="0" fieldPosition="0">
        <references count="1">
          <reference field="2" count="1" selected="0">
            <x v="3921"/>
          </reference>
        </references>
      </pivotArea>
    </format>
    <format dxfId="1716">
      <pivotArea outline="0" fieldPosition="0">
        <references count="1">
          <reference field="2" count="1" selected="0">
            <x v="3948"/>
          </reference>
        </references>
      </pivotArea>
    </format>
    <format dxfId="1715">
      <pivotArea outline="0" fieldPosition="0">
        <references count="1">
          <reference field="2" count="1" selected="0">
            <x v="3952"/>
          </reference>
        </references>
      </pivotArea>
    </format>
    <format dxfId="1714">
      <pivotArea outline="0" fieldPosition="0">
        <references count="1">
          <reference field="2" count="1" selected="0">
            <x v="3956"/>
          </reference>
        </references>
      </pivotArea>
    </format>
    <format dxfId="1713">
      <pivotArea outline="0" fieldPosition="0">
        <references count="1">
          <reference field="2" count="1" selected="0">
            <x v="3959"/>
          </reference>
        </references>
      </pivotArea>
    </format>
    <format dxfId="1712">
      <pivotArea outline="0" fieldPosition="0">
        <references count="1">
          <reference field="2" count="1" selected="0">
            <x v="3968"/>
          </reference>
        </references>
      </pivotArea>
    </format>
    <format dxfId="1711">
      <pivotArea outline="0" fieldPosition="0">
        <references count="1">
          <reference field="2" count="1" selected="0">
            <x v="3970"/>
          </reference>
        </references>
      </pivotArea>
    </format>
    <format dxfId="1710">
      <pivotArea outline="0" fieldPosition="0">
        <references count="1">
          <reference field="2" count="1" selected="0">
            <x v="3995"/>
          </reference>
        </references>
      </pivotArea>
    </format>
    <format dxfId="1709">
      <pivotArea outline="0" fieldPosition="0">
        <references count="1">
          <reference field="2" count="1" selected="0">
            <x v="3997"/>
          </reference>
        </references>
      </pivotArea>
    </format>
    <format dxfId="1708">
      <pivotArea outline="0" fieldPosition="0">
        <references count="1">
          <reference field="2" count="1" selected="0">
            <x v="4000"/>
          </reference>
        </references>
      </pivotArea>
    </format>
    <format dxfId="1707">
      <pivotArea outline="0" fieldPosition="0">
        <references count="1">
          <reference field="2" count="1" selected="0">
            <x v="4009"/>
          </reference>
        </references>
      </pivotArea>
    </format>
    <format dxfId="1706">
      <pivotArea outline="0" fieldPosition="0">
        <references count="1">
          <reference field="2" count="3" selected="0">
            <x v="4017"/>
            <x v="4018"/>
            <x v="4019"/>
          </reference>
        </references>
      </pivotArea>
    </format>
    <format dxfId="1705">
      <pivotArea outline="0" fieldPosition="0">
        <references count="1">
          <reference field="2" count="1" selected="0">
            <x v="4024"/>
          </reference>
        </references>
      </pivotArea>
    </format>
    <format dxfId="1704">
      <pivotArea outline="0" fieldPosition="0">
        <references count="1">
          <reference field="2" count="2" selected="0">
            <x v="4030"/>
            <x v="4031"/>
          </reference>
        </references>
      </pivotArea>
    </format>
    <format dxfId="1703">
      <pivotArea outline="0" fieldPosition="0">
        <references count="1">
          <reference field="2" count="1" selected="0">
            <x v="4038"/>
          </reference>
        </references>
      </pivotArea>
    </format>
    <format dxfId="1702">
      <pivotArea outline="0" fieldPosition="0">
        <references count="1">
          <reference field="2" count="1" selected="0">
            <x v="4039"/>
          </reference>
        </references>
      </pivotArea>
    </format>
    <format dxfId="1701">
      <pivotArea outline="0" fieldPosition="0">
        <references count="1">
          <reference field="2" count="1" selected="0">
            <x v="4046"/>
          </reference>
        </references>
      </pivotArea>
    </format>
    <format dxfId="1700">
      <pivotArea outline="0" fieldPosition="0">
        <references count="1">
          <reference field="2" count="3" selected="0">
            <x v="4053"/>
            <x v="4054"/>
            <x v="4056"/>
          </reference>
        </references>
      </pivotArea>
    </format>
    <format dxfId="1699">
      <pivotArea outline="0" fieldPosition="0">
        <references count="1">
          <reference field="2" count="1" selected="0">
            <x v="4067"/>
          </reference>
        </references>
      </pivotArea>
    </format>
    <format dxfId="1698">
      <pivotArea outline="0" fieldPosition="0">
        <references count="1">
          <reference field="2" count="1" selected="0">
            <x v="4077"/>
          </reference>
        </references>
      </pivotArea>
    </format>
    <format dxfId="1697">
      <pivotArea outline="0" fieldPosition="0">
        <references count="1">
          <reference field="2" count="1" selected="0">
            <x v="4079"/>
          </reference>
        </references>
      </pivotArea>
    </format>
    <format dxfId="1696">
      <pivotArea outline="0" fieldPosition="0">
        <references count="1">
          <reference field="2" count="1" selected="0">
            <x v="4100"/>
          </reference>
        </references>
      </pivotArea>
    </format>
    <format dxfId="1695">
      <pivotArea outline="0" fieldPosition="0">
        <references count="1">
          <reference field="2" count="1" selected="0">
            <x v="4104"/>
          </reference>
        </references>
      </pivotArea>
    </format>
    <format dxfId="1694">
      <pivotArea outline="0" fieldPosition="0">
        <references count="1">
          <reference field="2" count="1" selected="0">
            <x v="4106"/>
          </reference>
        </references>
      </pivotArea>
    </format>
    <format dxfId="1693">
      <pivotArea outline="0" fieldPosition="0">
        <references count="1">
          <reference field="2" count="1" selected="0">
            <x v="4110"/>
          </reference>
        </references>
      </pivotArea>
    </format>
    <format dxfId="1692">
      <pivotArea outline="0" fieldPosition="0">
        <references count="1">
          <reference field="2" count="2" selected="0">
            <x v="4117"/>
            <x v="4118"/>
          </reference>
        </references>
      </pivotArea>
    </format>
    <format dxfId="1691">
      <pivotArea outline="0" fieldPosition="0">
        <references count="1">
          <reference field="2" count="1" selected="0">
            <x v="4130"/>
          </reference>
        </references>
      </pivotArea>
    </format>
    <format dxfId="1690">
      <pivotArea outline="0" fieldPosition="0">
        <references count="1">
          <reference field="2" count="1" selected="0">
            <x v="4132"/>
          </reference>
        </references>
      </pivotArea>
    </format>
    <format dxfId="1689">
      <pivotArea outline="0" fieldPosition="0">
        <references count="1">
          <reference field="2" count="1" selected="0">
            <x v="4134"/>
          </reference>
        </references>
      </pivotArea>
    </format>
    <format dxfId="1688">
      <pivotArea outline="0" fieldPosition="0">
        <references count="1">
          <reference field="2" count="1" selected="0">
            <x v="4144"/>
          </reference>
        </references>
      </pivotArea>
    </format>
    <format dxfId="1687">
      <pivotArea outline="0" fieldPosition="0">
        <references count="1">
          <reference field="2" count="1" selected="0">
            <x v="4151"/>
          </reference>
        </references>
      </pivotArea>
    </format>
    <format dxfId="1686">
      <pivotArea outline="0" fieldPosition="0">
        <references count="1">
          <reference field="2" count="2" selected="0">
            <x v="4155"/>
            <x v="4157"/>
          </reference>
        </references>
      </pivotArea>
    </format>
    <format dxfId="1685">
      <pivotArea outline="0" fieldPosition="0">
        <references count="1">
          <reference field="2" count="1" selected="0">
            <x v="4159"/>
          </reference>
        </references>
      </pivotArea>
    </format>
    <format dxfId="1684">
      <pivotArea outline="0" fieldPosition="0">
        <references count="1">
          <reference field="2" count="2" selected="0">
            <x v="4163"/>
            <x v="4164"/>
          </reference>
        </references>
      </pivotArea>
    </format>
    <format dxfId="1683">
      <pivotArea outline="0" fieldPosition="0">
        <references count="1">
          <reference field="2" count="1" selected="0">
            <x v="4174"/>
          </reference>
        </references>
      </pivotArea>
    </format>
    <format dxfId="1682">
      <pivotArea outline="0" fieldPosition="0">
        <references count="1">
          <reference field="2" count="2" selected="0">
            <x v="4175"/>
            <x v="4179"/>
          </reference>
        </references>
      </pivotArea>
    </format>
    <format dxfId="1681">
      <pivotArea outline="0" fieldPosition="0">
        <references count="1">
          <reference field="2" count="2" selected="0">
            <x v="4187"/>
            <x v="4188"/>
          </reference>
        </references>
      </pivotArea>
    </format>
    <format dxfId="1680">
      <pivotArea outline="0" fieldPosition="0">
        <references count="1">
          <reference field="2" count="1" selected="0">
            <x v="4191"/>
          </reference>
        </references>
      </pivotArea>
    </format>
    <format dxfId="1679">
      <pivotArea outline="0" fieldPosition="0">
        <references count="1">
          <reference field="2" count="1" selected="0">
            <x v="4206"/>
          </reference>
        </references>
      </pivotArea>
    </format>
    <format dxfId="1678">
      <pivotArea outline="0" fieldPosition="0">
        <references count="1">
          <reference field="2" count="1" selected="0">
            <x v="4215"/>
          </reference>
        </references>
      </pivotArea>
    </format>
    <format dxfId="1677">
      <pivotArea outline="0" fieldPosition="0">
        <references count="1">
          <reference field="2" count="1" selected="0">
            <x v="4220"/>
          </reference>
        </references>
      </pivotArea>
    </format>
    <format dxfId="1676">
      <pivotArea outline="0" fieldPosition="0">
        <references count="1">
          <reference field="2" count="2" selected="0">
            <x v="4224"/>
            <x v="4225"/>
          </reference>
        </references>
      </pivotArea>
    </format>
    <format dxfId="1675">
      <pivotArea outline="0" fieldPosition="0">
        <references count="1">
          <reference field="2" count="1" selected="0">
            <x v="4235"/>
          </reference>
        </references>
      </pivotArea>
    </format>
    <format dxfId="1674">
      <pivotArea outline="0" fieldPosition="0">
        <references count="1">
          <reference field="2" count="1" selected="0">
            <x v="4240"/>
          </reference>
        </references>
      </pivotArea>
    </format>
    <format dxfId="1673">
      <pivotArea outline="0" fieldPosition="0">
        <references count="1">
          <reference field="2" count="2" selected="0">
            <x v="4242"/>
            <x v="4243"/>
          </reference>
        </references>
      </pivotArea>
    </format>
    <format dxfId="1672">
      <pivotArea outline="0" fieldPosition="0">
        <references count="1">
          <reference field="2" count="1" selected="0">
            <x v="4246"/>
          </reference>
        </references>
      </pivotArea>
    </format>
    <format dxfId="1671">
      <pivotArea outline="0" fieldPosition="0">
        <references count="1">
          <reference field="2" count="2" selected="0">
            <x v="4250"/>
            <x v="4251"/>
          </reference>
        </references>
      </pivotArea>
    </format>
    <format dxfId="1670">
      <pivotArea outline="0" fieldPosition="0">
        <references count="1">
          <reference field="2" count="3" selected="0">
            <x v="4255"/>
            <x v="4256"/>
            <x v="4261"/>
          </reference>
        </references>
      </pivotArea>
    </format>
    <format dxfId="1669">
      <pivotArea outline="0" fieldPosition="0">
        <references count="1">
          <reference field="2" count="1" selected="0">
            <x v="4262"/>
          </reference>
        </references>
      </pivotArea>
    </format>
    <format dxfId="1668">
      <pivotArea outline="0" fieldPosition="0">
        <references count="1">
          <reference field="2" count="1" selected="0">
            <x v="4269"/>
          </reference>
        </references>
      </pivotArea>
    </format>
    <format dxfId="1667">
      <pivotArea outline="0" fieldPosition="0">
        <references count="1">
          <reference field="2" count="2" selected="0">
            <x v="4271"/>
            <x v="4275"/>
          </reference>
        </references>
      </pivotArea>
    </format>
    <format dxfId="1666">
      <pivotArea outline="0" fieldPosition="0">
        <references count="1">
          <reference field="2" count="1" selected="0">
            <x v="4277"/>
          </reference>
        </references>
      </pivotArea>
    </format>
    <format dxfId="1665">
      <pivotArea outline="0" fieldPosition="0">
        <references count="1">
          <reference field="2" count="1" selected="0">
            <x v="4286"/>
          </reference>
        </references>
      </pivotArea>
    </format>
    <format dxfId="1664">
      <pivotArea outline="0" fieldPosition="0">
        <references count="1">
          <reference field="2" count="1" selected="0">
            <x v="4292"/>
          </reference>
        </references>
      </pivotArea>
    </format>
    <format dxfId="1663">
      <pivotArea outline="0" fieldPosition="0">
        <references count="1">
          <reference field="2" count="1" selected="0">
            <x v="4293"/>
          </reference>
        </references>
      </pivotArea>
    </format>
    <format dxfId="1662">
      <pivotArea outline="0" fieldPosition="0">
        <references count="1">
          <reference field="2" count="1" selected="0">
            <x v="4298"/>
          </reference>
        </references>
      </pivotArea>
    </format>
    <format dxfId="1661">
      <pivotArea outline="0" fieldPosition="0">
        <references count="1">
          <reference field="2" count="1" selected="0">
            <x v="4302"/>
          </reference>
        </references>
      </pivotArea>
    </format>
    <format dxfId="1660">
      <pivotArea outline="0" fieldPosition="0">
        <references count="1">
          <reference field="2" count="2" selected="0">
            <x v="4308"/>
            <x v="4312"/>
          </reference>
        </references>
      </pivotArea>
    </format>
    <format dxfId="1659">
      <pivotArea outline="0" fieldPosition="0">
        <references count="1">
          <reference field="2" count="1" selected="0">
            <x v="4322"/>
          </reference>
        </references>
      </pivotArea>
    </format>
    <format dxfId="1658">
      <pivotArea outline="0" fieldPosition="0">
        <references count="1">
          <reference field="2" count="1" selected="0">
            <x v="4323"/>
          </reference>
        </references>
      </pivotArea>
    </format>
    <format dxfId="1657">
      <pivotArea outline="0" fieldPosition="0">
        <references count="1">
          <reference field="2" count="1" selected="0">
            <x v="4324"/>
          </reference>
        </references>
      </pivotArea>
    </format>
    <format dxfId="1656">
      <pivotArea outline="0" fieldPosition="0">
        <references count="1">
          <reference field="2" count="3" selected="0">
            <x v="4325"/>
            <x v="4326"/>
            <x v="4327"/>
          </reference>
        </references>
      </pivotArea>
    </format>
    <format dxfId="1655">
      <pivotArea outline="0" fieldPosition="0">
        <references count="1">
          <reference field="2" count="1" selected="0">
            <x v="4332"/>
          </reference>
        </references>
      </pivotArea>
    </format>
    <format dxfId="1654">
      <pivotArea outline="0" fieldPosition="0">
        <references count="1">
          <reference field="2" count="1" selected="0">
            <x v="4333"/>
          </reference>
        </references>
      </pivotArea>
    </format>
    <format dxfId="1653">
      <pivotArea outline="0" fieldPosition="0">
        <references count="1">
          <reference field="2" count="1" selected="0">
            <x v="4337"/>
          </reference>
        </references>
      </pivotArea>
    </format>
    <format dxfId="1652">
      <pivotArea outline="0" fieldPosition="0">
        <references count="1">
          <reference field="2" count="3" selected="0">
            <x v="4341"/>
            <x v="4342"/>
            <x v="4343"/>
          </reference>
        </references>
      </pivotArea>
    </format>
    <format dxfId="1651">
      <pivotArea outline="0" fieldPosition="0">
        <references count="1">
          <reference field="2" count="1" selected="0">
            <x v="4349"/>
          </reference>
        </references>
      </pivotArea>
    </format>
    <format dxfId="1650">
      <pivotArea outline="0" fieldPosition="0">
        <references count="1">
          <reference field="2" count="2" selected="0">
            <x v="4356"/>
            <x v="4359"/>
          </reference>
        </references>
      </pivotArea>
    </format>
    <format dxfId="1649">
      <pivotArea outline="0" fieldPosition="0">
        <references count="1">
          <reference field="2" count="1" selected="0">
            <x v="4367"/>
          </reference>
        </references>
      </pivotArea>
    </format>
    <format dxfId="1648">
      <pivotArea outline="0" fieldPosition="0">
        <references count="1">
          <reference field="2" count="1" selected="0">
            <x v="4368"/>
          </reference>
        </references>
      </pivotArea>
    </format>
    <format dxfId="1647">
      <pivotArea outline="0" fieldPosition="0">
        <references count="1">
          <reference field="2" count="1" selected="0">
            <x v="4380"/>
          </reference>
        </references>
      </pivotArea>
    </format>
    <format dxfId="1646">
      <pivotArea outline="0" fieldPosition="0">
        <references count="1">
          <reference field="2" count="1" selected="0">
            <x v="4385"/>
          </reference>
        </references>
      </pivotArea>
    </format>
    <format dxfId="1645">
      <pivotArea outline="0" fieldPosition="0">
        <references count="1">
          <reference field="2" count="1" selected="0">
            <x v="4392"/>
          </reference>
        </references>
      </pivotArea>
    </format>
    <format dxfId="1644">
      <pivotArea outline="0" fieldPosition="0">
        <references count="1">
          <reference field="2" count="1" selected="0">
            <x v="4398"/>
          </reference>
        </references>
      </pivotArea>
    </format>
    <format dxfId="1643">
      <pivotArea outline="0" fieldPosition="0">
        <references count="1">
          <reference field="2" count="1" selected="0">
            <x v="4409"/>
          </reference>
        </references>
      </pivotArea>
    </format>
    <format dxfId="1642">
      <pivotArea outline="0" fieldPosition="0">
        <references count="1">
          <reference field="2" count="2" selected="0">
            <x v="4411"/>
            <x v="4413"/>
          </reference>
        </references>
      </pivotArea>
    </format>
    <format dxfId="1641">
      <pivotArea outline="0" fieldPosition="0">
        <references count="1">
          <reference field="2" count="2" selected="0">
            <x v="4414"/>
            <x v="4416"/>
          </reference>
        </references>
      </pivotArea>
    </format>
    <format dxfId="1640">
      <pivotArea outline="0" fieldPosition="0">
        <references count="1">
          <reference field="2" count="1" selected="0">
            <x v="4426"/>
          </reference>
        </references>
      </pivotArea>
    </format>
    <format dxfId="1639">
      <pivotArea outline="0" fieldPosition="0">
        <references count="1">
          <reference field="2" count="1" selected="0">
            <x v="4431"/>
          </reference>
        </references>
      </pivotArea>
    </format>
    <format dxfId="1638">
      <pivotArea outline="0" fieldPosition="0">
        <references count="1">
          <reference field="2" count="2" selected="0">
            <x v="4436"/>
            <x v="4437"/>
          </reference>
        </references>
      </pivotArea>
    </format>
    <format dxfId="1637">
      <pivotArea outline="0" fieldPosition="0">
        <references count="1">
          <reference field="2" count="1" selected="0">
            <x v="4442"/>
          </reference>
        </references>
      </pivotArea>
    </format>
    <format dxfId="1636">
      <pivotArea outline="0" fieldPosition="0">
        <references count="1">
          <reference field="2" count="1" selected="0">
            <x v="4472"/>
          </reference>
        </references>
      </pivotArea>
    </format>
    <format dxfId="1635">
      <pivotArea outline="0" fieldPosition="0">
        <references count="1">
          <reference field="2" count="1" selected="0">
            <x v="4473"/>
          </reference>
        </references>
      </pivotArea>
    </format>
    <format dxfId="1634">
      <pivotArea outline="0" fieldPosition="0">
        <references count="1">
          <reference field="2" count="1" selected="0">
            <x v="4479"/>
          </reference>
        </references>
      </pivotArea>
    </format>
    <format dxfId="1633">
      <pivotArea outline="0" fieldPosition="0">
        <references count="1">
          <reference field="2" count="1" selected="0">
            <x v="4481"/>
          </reference>
        </references>
      </pivotArea>
    </format>
    <format dxfId="1632">
      <pivotArea outline="0" fieldPosition="0">
        <references count="1">
          <reference field="2" count="1" selected="0">
            <x v="4484"/>
          </reference>
        </references>
      </pivotArea>
    </format>
    <format dxfId="1631">
      <pivotArea outline="0" fieldPosition="0">
        <references count="1">
          <reference field="2" count="1" selected="0">
            <x v="4490"/>
          </reference>
        </references>
      </pivotArea>
    </format>
    <format dxfId="1630">
      <pivotArea outline="0" fieldPosition="0">
        <references count="1">
          <reference field="2" count="2" selected="0">
            <x v="4498"/>
            <x v="4499"/>
          </reference>
        </references>
      </pivotArea>
    </format>
    <format dxfId="1629">
      <pivotArea outline="0" fieldPosition="0">
        <references count="1">
          <reference field="2" count="1" selected="0">
            <x v="4505"/>
          </reference>
        </references>
      </pivotArea>
    </format>
    <format dxfId="1628">
      <pivotArea outline="0" fieldPosition="0">
        <references count="1">
          <reference field="2" count="1" selected="0">
            <x v="4511"/>
          </reference>
        </references>
      </pivotArea>
    </format>
    <format dxfId="1627">
      <pivotArea outline="0" fieldPosition="0">
        <references count="1">
          <reference field="2" count="1" selected="0">
            <x v="4515"/>
          </reference>
        </references>
      </pivotArea>
    </format>
    <format dxfId="1626">
      <pivotArea outline="0" fieldPosition="0">
        <references count="1">
          <reference field="2" count="1" selected="0">
            <x v="4518"/>
          </reference>
        </references>
      </pivotArea>
    </format>
    <format dxfId="1625">
      <pivotArea outline="0" fieldPosition="0">
        <references count="1">
          <reference field="2" count="1" selected="0">
            <x v="4527"/>
          </reference>
        </references>
      </pivotArea>
    </format>
    <format dxfId="1624">
      <pivotArea outline="0" fieldPosition="0">
        <references count="1">
          <reference field="2" count="1" selected="0">
            <x v="4534"/>
          </reference>
        </references>
      </pivotArea>
    </format>
    <format dxfId="1623">
      <pivotArea outline="0" fieldPosition="0">
        <references count="1">
          <reference field="2" count="1" selected="0">
            <x v="4540"/>
          </reference>
        </references>
      </pivotArea>
    </format>
    <format dxfId="1622">
      <pivotArea outline="0" fieldPosition="0">
        <references count="1">
          <reference field="2" count="1" selected="0">
            <x v="4549"/>
          </reference>
        </references>
      </pivotArea>
    </format>
    <format dxfId="1621">
      <pivotArea outline="0" fieldPosition="0">
        <references count="1">
          <reference field="2" count="1" selected="0">
            <x v="4557"/>
          </reference>
        </references>
      </pivotArea>
    </format>
    <format dxfId="1620">
      <pivotArea outline="0" fieldPosition="0">
        <references count="1">
          <reference field="2" count="2" selected="0">
            <x v="4575"/>
            <x v="4576"/>
          </reference>
        </references>
      </pivotArea>
    </format>
    <format dxfId="1619">
      <pivotArea outline="0" fieldPosition="0">
        <references count="1">
          <reference field="2" count="1" selected="0">
            <x v="4579"/>
          </reference>
        </references>
      </pivotArea>
    </format>
    <format dxfId="1618">
      <pivotArea outline="0" fieldPosition="0">
        <references count="1">
          <reference field="2" count="1" selected="0">
            <x v="4584"/>
          </reference>
        </references>
      </pivotArea>
    </format>
    <format dxfId="1617">
      <pivotArea outline="0" fieldPosition="0">
        <references count="1">
          <reference field="2" count="1" selected="0">
            <x v="4589"/>
          </reference>
        </references>
      </pivotArea>
    </format>
    <format dxfId="1616">
      <pivotArea outline="0" fieldPosition="0">
        <references count="1">
          <reference field="2" count="1" selected="0">
            <x v="4591"/>
          </reference>
        </references>
      </pivotArea>
    </format>
    <format dxfId="1615">
      <pivotArea outline="0" fieldPosition="0">
        <references count="1">
          <reference field="2" count="1" selected="0">
            <x v="4594"/>
          </reference>
        </references>
      </pivotArea>
    </format>
    <format dxfId="1614">
      <pivotArea outline="0" fieldPosition="0">
        <references count="1">
          <reference field="2" count="1" selected="0">
            <x v="4597"/>
          </reference>
        </references>
      </pivotArea>
    </format>
    <format dxfId="1613">
      <pivotArea outline="0" fieldPosition="0">
        <references count="1">
          <reference field="2" count="1" selected="0">
            <x v="4604"/>
          </reference>
        </references>
      </pivotArea>
    </format>
    <format dxfId="1612">
      <pivotArea outline="0" fieldPosition="0">
        <references count="1">
          <reference field="2" count="1" selected="0">
            <x v="4606"/>
          </reference>
        </references>
      </pivotArea>
    </format>
    <format dxfId="1611">
      <pivotArea outline="0" fieldPosition="0">
        <references count="1">
          <reference field="2" count="1" selected="0">
            <x v="4607"/>
          </reference>
        </references>
      </pivotArea>
    </format>
    <format dxfId="1610">
      <pivotArea outline="0" fieldPosition="0">
        <references count="1">
          <reference field="2" count="1" selected="0">
            <x v="4612"/>
          </reference>
        </references>
      </pivotArea>
    </format>
    <format dxfId="1609">
      <pivotArea outline="0" fieldPosition="0">
        <references count="1">
          <reference field="2" count="1" selected="0">
            <x v="4619"/>
          </reference>
        </references>
      </pivotArea>
    </format>
    <format dxfId="1608">
      <pivotArea outline="0" fieldPosition="0">
        <references count="1">
          <reference field="2" count="1" selected="0">
            <x v="4625"/>
          </reference>
        </references>
      </pivotArea>
    </format>
    <format dxfId="1607">
      <pivotArea outline="0" fieldPosition="0">
        <references count="1">
          <reference field="2" count="1" selected="0">
            <x v="4631"/>
          </reference>
        </references>
      </pivotArea>
    </format>
    <format dxfId="1606">
      <pivotArea outline="0" fieldPosition="0">
        <references count="1">
          <reference field="2" count="1" selected="0">
            <x v="4642"/>
          </reference>
        </references>
      </pivotArea>
    </format>
    <format dxfId="1605">
      <pivotArea outline="0" fieldPosition="0">
        <references count="1">
          <reference field="2" count="1" selected="0">
            <x v="4650"/>
          </reference>
        </references>
      </pivotArea>
    </format>
    <format dxfId="1604">
      <pivotArea outline="0" fieldPosition="0">
        <references count="1">
          <reference field="2" count="1" selected="0">
            <x v="4653"/>
          </reference>
        </references>
      </pivotArea>
    </format>
    <format dxfId="1603">
      <pivotArea outline="0" fieldPosition="0">
        <references count="1">
          <reference field="2" count="1" selected="0">
            <x v="4655"/>
          </reference>
        </references>
      </pivotArea>
    </format>
    <format dxfId="1602">
      <pivotArea outline="0" fieldPosition="0">
        <references count="1">
          <reference field="2" count="1" selected="0">
            <x v="4656"/>
          </reference>
        </references>
      </pivotArea>
    </format>
    <format dxfId="1601">
      <pivotArea outline="0" fieldPosition="0">
        <references count="1">
          <reference field="2" count="1" selected="0">
            <x v="4662"/>
          </reference>
        </references>
      </pivotArea>
    </format>
    <format dxfId="1600">
      <pivotArea outline="0" fieldPosition="0">
        <references count="1">
          <reference field="2" count="2" selected="0">
            <x v="4665"/>
            <x v="4668"/>
          </reference>
        </references>
      </pivotArea>
    </format>
    <format dxfId="1599">
      <pivotArea outline="0" fieldPosition="0">
        <references count="1">
          <reference field="2" count="1" selected="0">
            <x v="4677"/>
          </reference>
        </references>
      </pivotArea>
    </format>
    <format dxfId="1598">
      <pivotArea outline="0" fieldPosition="0">
        <references count="1">
          <reference field="2" count="1" selected="0">
            <x v="4681"/>
          </reference>
        </references>
      </pivotArea>
    </format>
    <format dxfId="1597">
      <pivotArea outline="0" fieldPosition="0">
        <references count="1">
          <reference field="2" count="1" selected="0">
            <x v="4688"/>
          </reference>
        </references>
      </pivotArea>
    </format>
    <format dxfId="1596">
      <pivotArea outline="0" fieldPosition="0">
        <references count="1">
          <reference field="2" count="2" selected="0">
            <x v="4690"/>
            <x v="4691"/>
          </reference>
        </references>
      </pivotArea>
    </format>
    <format dxfId="1595">
      <pivotArea outline="0" fieldPosition="0">
        <references count="1">
          <reference field="2" count="1" selected="0">
            <x v="4692"/>
          </reference>
        </references>
      </pivotArea>
    </format>
    <format dxfId="1594">
      <pivotArea outline="0" fieldPosition="0">
        <references count="1">
          <reference field="2" count="1" selected="0">
            <x v="4693"/>
          </reference>
        </references>
      </pivotArea>
    </format>
    <format dxfId="1593">
      <pivotArea outline="0" fieldPosition="0">
        <references count="1">
          <reference field="2" count="1" selected="0">
            <x v="4696"/>
          </reference>
        </references>
      </pivotArea>
    </format>
    <format dxfId="1592">
      <pivotArea outline="0" fieldPosition="0">
        <references count="1">
          <reference field="2" count="1" selected="0">
            <x v="4699"/>
          </reference>
        </references>
      </pivotArea>
    </format>
    <format dxfId="1591">
      <pivotArea outline="0" fieldPosition="0">
        <references count="1">
          <reference field="2" count="1" selected="0">
            <x v="4704"/>
          </reference>
        </references>
      </pivotArea>
    </format>
    <format dxfId="1590">
      <pivotArea outline="0" fieldPosition="0">
        <references count="1">
          <reference field="2" count="1" selected="0">
            <x v="4712"/>
          </reference>
        </references>
      </pivotArea>
    </format>
    <format dxfId="1589">
      <pivotArea outline="0" fieldPosition="0">
        <references count="1">
          <reference field="2" count="1" selected="0">
            <x v="4715"/>
          </reference>
        </references>
      </pivotArea>
    </format>
    <format dxfId="1588">
      <pivotArea outline="0" fieldPosition="0">
        <references count="1">
          <reference field="2" count="1" selected="0">
            <x v="4716"/>
          </reference>
        </references>
      </pivotArea>
    </format>
    <format dxfId="1587">
      <pivotArea outline="0" fieldPosition="0">
        <references count="1">
          <reference field="2" count="1" selected="0">
            <x v="4719"/>
          </reference>
        </references>
      </pivotArea>
    </format>
    <format dxfId="1586">
      <pivotArea outline="0" fieldPosition="0">
        <references count="1">
          <reference field="2" count="1" selected="0">
            <x v="4722"/>
          </reference>
        </references>
      </pivotArea>
    </format>
    <format dxfId="1585">
      <pivotArea outline="0" fieldPosition="0">
        <references count="1">
          <reference field="2" count="1" selected="0">
            <x v="4728"/>
          </reference>
        </references>
      </pivotArea>
    </format>
    <format dxfId="1584">
      <pivotArea outline="0" fieldPosition="0">
        <references count="1">
          <reference field="2" count="1" selected="0">
            <x v="4735"/>
          </reference>
        </references>
      </pivotArea>
    </format>
    <format dxfId="1583">
      <pivotArea outline="0" fieldPosition="0">
        <references count="1">
          <reference field="2" count="1" selected="0">
            <x v="4738"/>
          </reference>
        </references>
      </pivotArea>
    </format>
    <format dxfId="1582">
      <pivotArea outline="0" fieldPosition="0">
        <references count="1">
          <reference field="2" count="1" selected="0">
            <x v="4741"/>
          </reference>
        </references>
      </pivotArea>
    </format>
    <format dxfId="1581">
      <pivotArea outline="0" fieldPosition="0">
        <references count="1">
          <reference field="2" count="1" selected="0">
            <x v="4750"/>
          </reference>
        </references>
      </pivotArea>
    </format>
    <format dxfId="1580">
      <pivotArea outline="0" fieldPosition="0">
        <references count="1">
          <reference field="2" count="1" selected="0">
            <x v="4751"/>
          </reference>
        </references>
      </pivotArea>
    </format>
    <format dxfId="1579">
      <pivotArea outline="0" fieldPosition="0">
        <references count="1">
          <reference field="2" count="1" selected="0">
            <x v="4761"/>
          </reference>
        </references>
      </pivotArea>
    </format>
    <format dxfId="1578">
      <pivotArea outline="0" fieldPosition="0">
        <references count="1">
          <reference field="2" count="1" selected="0">
            <x v="4766"/>
          </reference>
        </references>
      </pivotArea>
    </format>
    <format dxfId="1577">
      <pivotArea outline="0" fieldPosition="0">
        <references count="1">
          <reference field="2" count="1" selected="0">
            <x v="4772"/>
          </reference>
        </references>
      </pivotArea>
    </format>
    <format dxfId="1576">
      <pivotArea outline="0" fieldPosition="0">
        <references count="1">
          <reference field="2" count="1" selected="0">
            <x v="4778"/>
          </reference>
        </references>
      </pivotArea>
    </format>
    <format dxfId="1575">
      <pivotArea outline="0" fieldPosition="0">
        <references count="1">
          <reference field="2" count="2" selected="0">
            <x v="4779"/>
            <x v="4780"/>
          </reference>
        </references>
      </pivotArea>
    </format>
    <format dxfId="1574">
      <pivotArea outline="0" fieldPosition="0">
        <references count="1">
          <reference field="2" count="1" selected="0">
            <x v="4785"/>
          </reference>
        </references>
      </pivotArea>
    </format>
    <format dxfId="1573">
      <pivotArea outline="0" fieldPosition="0">
        <references count="1">
          <reference field="2" count="1" selected="0">
            <x v="4787"/>
          </reference>
        </references>
      </pivotArea>
    </format>
    <format dxfId="1572">
      <pivotArea outline="0" fieldPosition="0">
        <references count="1">
          <reference field="2" count="1" selected="0">
            <x v="4796"/>
          </reference>
        </references>
      </pivotArea>
    </format>
    <format dxfId="1571">
      <pivotArea outline="0" fieldPosition="0">
        <references count="1">
          <reference field="2" count="1" selected="0">
            <x v="4807"/>
          </reference>
        </references>
      </pivotArea>
    </format>
    <format dxfId="1570">
      <pivotArea outline="0" fieldPosition="0">
        <references count="1">
          <reference field="2" count="1" selected="0">
            <x v="4809"/>
          </reference>
        </references>
      </pivotArea>
    </format>
    <format dxfId="1569">
      <pivotArea outline="0" fieldPosition="0">
        <references count="1">
          <reference field="2" count="1" selected="0">
            <x v="4814"/>
          </reference>
        </references>
      </pivotArea>
    </format>
    <format dxfId="1568">
      <pivotArea outline="0" fieldPosition="0">
        <references count="1">
          <reference field="2" count="1" selected="0">
            <x v="4817"/>
          </reference>
        </references>
      </pivotArea>
    </format>
    <format dxfId="1567">
      <pivotArea outline="0" fieldPosition="0">
        <references count="1">
          <reference field="2" count="1" selected="0">
            <x v="4824"/>
          </reference>
        </references>
      </pivotArea>
    </format>
    <format dxfId="1566">
      <pivotArea outline="0" fieldPosition="0">
        <references count="1">
          <reference field="2" count="1" selected="0">
            <x v="4830"/>
          </reference>
        </references>
      </pivotArea>
    </format>
    <format dxfId="1565">
      <pivotArea outline="0" fieldPosition="0">
        <references count="1">
          <reference field="2" count="1" selected="0">
            <x v="4833"/>
          </reference>
        </references>
      </pivotArea>
    </format>
    <format dxfId="1564">
      <pivotArea outline="0" fieldPosition="0">
        <references count="1">
          <reference field="2" count="2" selected="0">
            <x v="4835"/>
            <x v="4836"/>
          </reference>
        </references>
      </pivotArea>
    </format>
    <format dxfId="1563">
      <pivotArea outline="0" fieldPosition="0">
        <references count="1">
          <reference field="2" count="1" selected="0">
            <x v="4840"/>
          </reference>
        </references>
      </pivotArea>
    </format>
    <format dxfId="1562">
      <pivotArea outline="0" fieldPosition="0">
        <references count="1">
          <reference field="2" count="1" selected="0">
            <x v="4848"/>
          </reference>
        </references>
      </pivotArea>
    </format>
    <format dxfId="1561">
      <pivotArea outline="0" fieldPosition="0">
        <references count="1">
          <reference field="2" count="1" selected="0">
            <x v="4855"/>
          </reference>
        </references>
      </pivotArea>
    </format>
    <format dxfId="1560">
      <pivotArea outline="0" fieldPosition="0">
        <references count="1">
          <reference field="2" count="1" selected="0">
            <x v="4857"/>
          </reference>
        </references>
      </pivotArea>
    </format>
    <format dxfId="1559">
      <pivotArea outline="0" fieldPosition="0">
        <references count="1">
          <reference field="2" count="3" selected="0">
            <x v="4876"/>
            <x v="4877"/>
            <x v="4878"/>
          </reference>
        </references>
      </pivotArea>
    </format>
    <format dxfId="1558">
      <pivotArea outline="0" fieldPosition="0">
        <references count="1">
          <reference field="2" count="2" selected="0">
            <x v="4882"/>
            <x v="4884"/>
          </reference>
        </references>
      </pivotArea>
    </format>
    <format dxfId="1557">
      <pivotArea outline="0" fieldPosition="0">
        <references count="1">
          <reference field="2" count="1" selected="0">
            <x v="4885"/>
          </reference>
        </references>
      </pivotArea>
    </format>
    <format dxfId="1556">
      <pivotArea outline="0" fieldPosition="0">
        <references count="1">
          <reference field="2" count="2" selected="0">
            <x v="4889"/>
            <x v="4891"/>
          </reference>
        </references>
      </pivotArea>
    </format>
    <format dxfId="1555">
      <pivotArea outline="0" fieldPosition="0">
        <references count="1">
          <reference field="2" count="1" selected="0">
            <x v="4901"/>
          </reference>
        </references>
      </pivotArea>
    </format>
    <format dxfId="1554">
      <pivotArea outline="0" fieldPosition="0">
        <references count="1">
          <reference field="2" count="2" selected="0">
            <x v="4922"/>
            <x v="4923"/>
          </reference>
        </references>
      </pivotArea>
    </format>
    <format dxfId="1553">
      <pivotArea outline="0" fieldPosition="0">
        <references count="1">
          <reference field="2" count="1" selected="0">
            <x v="4930"/>
          </reference>
        </references>
      </pivotArea>
    </format>
    <format dxfId="1552">
      <pivotArea outline="0" fieldPosition="0">
        <references count="1">
          <reference field="2" count="2" selected="0">
            <x v="4933"/>
            <x v="4934"/>
          </reference>
        </references>
      </pivotArea>
    </format>
    <format dxfId="1551">
      <pivotArea outline="0" fieldPosition="0">
        <references count="1">
          <reference field="2" count="1" selected="0">
            <x v="4937"/>
          </reference>
        </references>
      </pivotArea>
    </format>
    <format dxfId="1550">
      <pivotArea outline="0" fieldPosition="0">
        <references count="1">
          <reference field="2" count="1" selected="0">
            <x v="4942"/>
          </reference>
        </references>
      </pivotArea>
    </format>
    <format dxfId="1549">
      <pivotArea outline="0" fieldPosition="0">
        <references count="1">
          <reference field="2" count="1" selected="0">
            <x v="4945"/>
          </reference>
        </references>
      </pivotArea>
    </format>
    <format dxfId="1548">
      <pivotArea outline="0" fieldPosition="0">
        <references count="1">
          <reference field="2" count="1" selected="0">
            <x v="4951"/>
          </reference>
        </references>
      </pivotArea>
    </format>
    <format dxfId="1547">
      <pivotArea outline="0" fieldPosition="0">
        <references count="1">
          <reference field="2" count="1" selected="0">
            <x v="4955"/>
          </reference>
        </references>
      </pivotArea>
    </format>
    <format dxfId="1546">
      <pivotArea outline="0" fieldPosition="0">
        <references count="1">
          <reference field="2" count="1" selected="0">
            <x v="4964"/>
          </reference>
        </references>
      </pivotArea>
    </format>
    <format dxfId="1545">
      <pivotArea outline="0" fieldPosition="0">
        <references count="1">
          <reference field="2" count="1" selected="0">
            <x v="4969"/>
          </reference>
        </references>
      </pivotArea>
    </format>
    <format dxfId="1544">
      <pivotArea outline="0" fieldPosition="0">
        <references count="1">
          <reference field="2" count="1" selected="0">
            <x v="4971"/>
          </reference>
        </references>
      </pivotArea>
    </format>
    <format dxfId="1543">
      <pivotArea outline="0" fieldPosition="0">
        <references count="1">
          <reference field="2" count="1" selected="0">
            <x v="4976"/>
          </reference>
        </references>
      </pivotArea>
    </format>
    <format dxfId="1542">
      <pivotArea outline="0" fieldPosition="0">
        <references count="1">
          <reference field="2" count="1" selected="0">
            <x v="4979"/>
          </reference>
        </references>
      </pivotArea>
    </format>
    <format dxfId="1541">
      <pivotArea outline="0" fieldPosition="0">
        <references count="1">
          <reference field="2" count="1" selected="0">
            <x v="4984"/>
          </reference>
        </references>
      </pivotArea>
    </format>
    <format dxfId="1540">
      <pivotArea outline="0" fieldPosition="0">
        <references count="1">
          <reference field="2" count="1" selected="0">
            <x v="4987"/>
          </reference>
        </references>
      </pivotArea>
    </format>
    <format dxfId="1539">
      <pivotArea outline="0" fieldPosition="0">
        <references count="1">
          <reference field="2" count="1" selected="0">
            <x v="4992"/>
          </reference>
        </references>
      </pivotArea>
    </format>
    <format dxfId="1538">
      <pivotArea outline="0" fieldPosition="0">
        <references count="1">
          <reference field="2" count="1" selected="0">
            <x v="4997"/>
          </reference>
        </references>
      </pivotArea>
    </format>
    <format dxfId="1537">
      <pivotArea outline="0" fieldPosition="0">
        <references count="1">
          <reference field="2" count="1" selected="0">
            <x v="5006"/>
          </reference>
        </references>
      </pivotArea>
    </format>
    <format dxfId="1536">
      <pivotArea outline="0" fieldPosition="0">
        <references count="1">
          <reference field="2" count="1" selected="0">
            <x v="5007"/>
          </reference>
        </references>
      </pivotArea>
    </format>
    <format dxfId="1535">
      <pivotArea outline="0" fieldPosition="0">
        <references count="1">
          <reference field="2" count="1" selected="0">
            <x v="5011"/>
          </reference>
        </references>
      </pivotArea>
    </format>
    <format dxfId="1534">
      <pivotArea outline="0" fieldPosition="0">
        <references count="1">
          <reference field="2" count="2" selected="0">
            <x v="5016"/>
            <x v="5020"/>
          </reference>
        </references>
      </pivotArea>
    </format>
    <format dxfId="1533">
      <pivotArea outline="0" fieldPosition="0">
        <references count="1">
          <reference field="2" count="1" selected="0">
            <x v="5027"/>
          </reference>
        </references>
      </pivotArea>
    </format>
    <format dxfId="1532">
      <pivotArea outline="0" fieldPosition="0">
        <references count="1">
          <reference field="2" count="1" selected="0">
            <x v="5034"/>
          </reference>
        </references>
      </pivotArea>
    </format>
    <format dxfId="1531">
      <pivotArea outline="0" fieldPosition="0">
        <references count="1">
          <reference field="2" count="1" selected="0">
            <x v="5048"/>
          </reference>
        </references>
      </pivotArea>
    </format>
    <format dxfId="1530">
      <pivotArea outline="0" fieldPosition="0">
        <references count="1">
          <reference field="2" count="1" selected="0">
            <x v="5049"/>
          </reference>
        </references>
      </pivotArea>
    </format>
    <format dxfId="1529">
      <pivotArea outline="0" fieldPosition="0">
        <references count="1">
          <reference field="2" count="1" selected="0">
            <x v="5052"/>
          </reference>
        </references>
      </pivotArea>
    </format>
    <format dxfId="1528">
      <pivotArea outline="0" fieldPosition="0">
        <references count="1">
          <reference field="2" count="1" selected="0">
            <x v="5055"/>
          </reference>
        </references>
      </pivotArea>
    </format>
    <format dxfId="1527">
      <pivotArea outline="0" fieldPosition="0">
        <references count="1">
          <reference field="2" count="1" selected="0">
            <x v="5061"/>
          </reference>
        </references>
      </pivotArea>
    </format>
    <format dxfId="1526">
      <pivotArea outline="0" fieldPosition="0">
        <references count="1">
          <reference field="2" count="2" selected="0">
            <x v="5066"/>
            <x v="5068"/>
          </reference>
        </references>
      </pivotArea>
    </format>
    <format dxfId="1525">
      <pivotArea outline="0" fieldPosition="0">
        <references count="1">
          <reference field="2" count="2" selected="0">
            <x v="5071"/>
            <x v="5072"/>
          </reference>
        </references>
      </pivotArea>
    </format>
    <format dxfId="1524">
      <pivotArea outline="0" fieldPosition="0">
        <references count="1">
          <reference field="2" count="1" selected="0">
            <x v="5075"/>
          </reference>
        </references>
      </pivotArea>
    </format>
    <format dxfId="1523">
      <pivotArea outline="0" fieldPosition="0">
        <references count="1">
          <reference field="2" count="1" selected="0">
            <x v="5076"/>
          </reference>
        </references>
      </pivotArea>
    </format>
    <format dxfId="1522">
      <pivotArea outline="0" fieldPosition="0">
        <references count="1">
          <reference field="2" count="1" selected="0">
            <x v="5086"/>
          </reference>
        </references>
      </pivotArea>
    </format>
    <format dxfId="1521">
      <pivotArea outline="0" fieldPosition="0">
        <references count="1">
          <reference field="2" count="1" selected="0">
            <x v="5090"/>
          </reference>
        </references>
      </pivotArea>
    </format>
    <format dxfId="1520">
      <pivotArea outline="0" fieldPosition="0">
        <references count="1">
          <reference field="2" count="1" selected="0">
            <x v="5092"/>
          </reference>
        </references>
      </pivotArea>
    </format>
    <format dxfId="1519">
      <pivotArea outline="0" fieldPosition="0">
        <references count="1">
          <reference field="2" count="1" selected="0">
            <x v="5098"/>
          </reference>
        </references>
      </pivotArea>
    </format>
    <format dxfId="1518">
      <pivotArea outline="0" fieldPosition="0">
        <references count="1">
          <reference field="2" count="2" selected="0">
            <x v="5101"/>
            <x v="5102"/>
          </reference>
        </references>
      </pivotArea>
    </format>
    <format dxfId="1517">
      <pivotArea outline="0" fieldPosition="0">
        <references count="1">
          <reference field="2" count="1" selected="0">
            <x v="5105"/>
          </reference>
        </references>
      </pivotArea>
    </format>
    <format dxfId="1516">
      <pivotArea outline="0" fieldPosition="0">
        <references count="1">
          <reference field="2" count="1" selected="0">
            <x v="5110"/>
          </reference>
        </references>
      </pivotArea>
    </format>
    <format dxfId="1515">
      <pivotArea outline="0" fieldPosition="0">
        <references count="1">
          <reference field="2" count="1" selected="0">
            <x v="5114"/>
          </reference>
        </references>
      </pivotArea>
    </format>
    <format dxfId="1514">
      <pivotArea outline="0" fieldPosition="0">
        <references count="1">
          <reference field="2" count="1" selected="0">
            <x v="5133"/>
          </reference>
        </references>
      </pivotArea>
    </format>
    <format dxfId="1513">
      <pivotArea outline="0" fieldPosition="0">
        <references count="1">
          <reference field="2" count="1" selected="0">
            <x v="5135"/>
          </reference>
        </references>
      </pivotArea>
    </format>
    <format dxfId="1512">
      <pivotArea outline="0" fieldPosition="0">
        <references count="1">
          <reference field="2" count="1" selected="0">
            <x v="5140"/>
          </reference>
        </references>
      </pivotArea>
    </format>
    <format dxfId="1511">
      <pivotArea outline="0" fieldPosition="0">
        <references count="1">
          <reference field="2" count="2" selected="0">
            <x v="5144"/>
            <x v="5147"/>
          </reference>
        </references>
      </pivotArea>
    </format>
    <format dxfId="1510">
      <pivotArea outline="0" fieldPosition="0">
        <references count="1">
          <reference field="2" count="1" selected="0">
            <x v="5150"/>
          </reference>
        </references>
      </pivotArea>
    </format>
    <format dxfId="1509">
      <pivotArea outline="0" fieldPosition="0">
        <references count="1">
          <reference field="2" count="1" selected="0">
            <x v="5156"/>
          </reference>
        </references>
      </pivotArea>
    </format>
    <format dxfId="1508">
      <pivotArea outline="0" fieldPosition="0">
        <references count="1">
          <reference field="2" count="1" selected="0">
            <x v="5159"/>
          </reference>
        </references>
      </pivotArea>
    </format>
    <format dxfId="1507">
      <pivotArea outline="0" fieldPosition="0">
        <references count="1">
          <reference field="2" count="2" selected="0">
            <x v="5160"/>
            <x v="5162"/>
          </reference>
        </references>
      </pivotArea>
    </format>
    <format dxfId="1506">
      <pivotArea outline="0" fieldPosition="0">
        <references count="1">
          <reference field="2" count="2" selected="0">
            <x v="5189"/>
            <x v="5190"/>
          </reference>
        </references>
      </pivotArea>
    </format>
    <format dxfId="1505">
      <pivotArea outline="0" fieldPosition="0">
        <references count="1">
          <reference field="2" count="1" selected="0">
            <x v="5195"/>
          </reference>
        </references>
      </pivotArea>
    </format>
    <format dxfId="1504">
      <pivotArea outline="0" fieldPosition="0">
        <references count="1">
          <reference field="2" count="1" selected="0">
            <x v="5199"/>
          </reference>
        </references>
      </pivotArea>
    </format>
    <format dxfId="1503">
      <pivotArea outline="0" fieldPosition="0">
        <references count="1">
          <reference field="2" count="1" selected="0">
            <x v="5207"/>
          </reference>
        </references>
      </pivotArea>
    </format>
    <format dxfId="1502">
      <pivotArea outline="0" fieldPosition="0">
        <references count="1">
          <reference field="2" count="1" selected="0">
            <x v="5210"/>
          </reference>
        </references>
      </pivotArea>
    </format>
    <format dxfId="1501">
      <pivotArea outline="0" fieldPosition="0">
        <references count="1">
          <reference field="2" count="1" selected="0">
            <x v="5218"/>
          </reference>
        </references>
      </pivotArea>
    </format>
    <format dxfId="1500">
      <pivotArea outline="0" fieldPosition="0">
        <references count="1">
          <reference field="2" count="1" selected="0">
            <x v="5219"/>
          </reference>
        </references>
      </pivotArea>
    </format>
    <format dxfId="1499">
      <pivotArea outline="0" fieldPosition="0">
        <references count="1">
          <reference field="2" count="2" selected="0">
            <x v="5229"/>
            <x v="5232"/>
          </reference>
        </references>
      </pivotArea>
    </format>
    <format dxfId="1498">
      <pivotArea outline="0" fieldPosition="0">
        <references count="1">
          <reference field="2" count="2" selected="0">
            <x v="5247"/>
            <x v="5248"/>
          </reference>
        </references>
      </pivotArea>
    </format>
    <format dxfId="1497">
      <pivotArea outline="0" fieldPosition="0">
        <references count="1">
          <reference field="2" count="1" selected="0">
            <x v="5254"/>
          </reference>
        </references>
      </pivotArea>
    </format>
    <format dxfId="1496">
      <pivotArea outline="0" fieldPosition="0">
        <references count="1">
          <reference field="2" count="1" selected="0">
            <x v="5275"/>
          </reference>
        </references>
      </pivotArea>
    </format>
    <format dxfId="1495">
      <pivotArea outline="0" fieldPosition="0">
        <references count="1">
          <reference field="2" count="1" selected="0">
            <x v="5276"/>
          </reference>
        </references>
      </pivotArea>
    </format>
    <format dxfId="1494">
      <pivotArea outline="0" fieldPosition="0">
        <references count="1">
          <reference field="2" count="1" selected="0">
            <x v="5279"/>
          </reference>
        </references>
      </pivotArea>
    </format>
    <format dxfId="1493">
      <pivotArea outline="0" fieldPosition="0">
        <references count="1">
          <reference field="2" count="1" selected="0">
            <x v="5286"/>
          </reference>
        </references>
      </pivotArea>
    </format>
    <format dxfId="1492">
      <pivotArea outline="0" fieldPosition="0">
        <references count="1">
          <reference field="2" count="3" selected="0">
            <x v="5305"/>
            <x v="5306"/>
            <x v="5307"/>
          </reference>
        </references>
      </pivotArea>
    </format>
    <format dxfId="1491">
      <pivotArea outline="0" fieldPosition="0">
        <references count="1">
          <reference field="2" count="1" selected="0">
            <x v="5323"/>
          </reference>
        </references>
      </pivotArea>
    </format>
    <format dxfId="1490">
      <pivotArea outline="0" fieldPosition="0">
        <references count="1">
          <reference field="2" count="1" selected="0">
            <x v="5340"/>
          </reference>
        </references>
      </pivotArea>
    </format>
    <format dxfId="1489">
      <pivotArea outline="0" fieldPosition="0">
        <references count="1">
          <reference field="2" count="1" selected="0">
            <x v="5342"/>
          </reference>
        </references>
      </pivotArea>
    </format>
    <format dxfId="1488">
      <pivotArea outline="0" fieldPosition="0">
        <references count="1">
          <reference field="2" count="1" selected="0">
            <x v="5350"/>
          </reference>
        </references>
      </pivotArea>
    </format>
    <format dxfId="1487">
      <pivotArea outline="0" fieldPosition="0">
        <references count="1">
          <reference field="2" count="1" selected="0">
            <x v="5354"/>
          </reference>
        </references>
      </pivotArea>
    </format>
    <format dxfId="1486">
      <pivotArea outline="0" fieldPosition="0">
        <references count="1">
          <reference field="2" count="2" selected="0">
            <x v="5356"/>
            <x v="5357"/>
          </reference>
        </references>
      </pivotArea>
    </format>
    <format dxfId="1485">
      <pivotArea outline="0" fieldPosition="0">
        <references count="1">
          <reference field="2" count="1" selected="0">
            <x v="5364"/>
          </reference>
        </references>
      </pivotArea>
    </format>
    <format dxfId="1484">
      <pivotArea outline="0" fieldPosition="0">
        <references count="1">
          <reference field="2" count="1" selected="0">
            <x v="5370"/>
          </reference>
        </references>
      </pivotArea>
    </format>
    <format dxfId="1483">
      <pivotArea outline="0" fieldPosition="0">
        <references count="1">
          <reference field="2" count="1" selected="0">
            <x v="5388"/>
          </reference>
        </references>
      </pivotArea>
    </format>
    <format dxfId="1482">
      <pivotArea outline="0" fieldPosition="0">
        <references count="1">
          <reference field="2" count="1" selected="0">
            <x v="5393"/>
          </reference>
        </references>
      </pivotArea>
    </format>
    <format dxfId="1481">
      <pivotArea outline="0" fieldPosition="0">
        <references count="1">
          <reference field="2" count="1" selected="0">
            <x v="5401"/>
          </reference>
        </references>
      </pivotArea>
    </format>
    <format dxfId="1480">
      <pivotArea outline="0" fieldPosition="0">
        <references count="1">
          <reference field="2" count="1" selected="0">
            <x v="5410"/>
          </reference>
        </references>
      </pivotArea>
    </format>
    <format dxfId="1479">
      <pivotArea outline="0" fieldPosition="0">
        <references count="1">
          <reference field="2" count="1" selected="0">
            <x v="5418"/>
          </reference>
        </references>
      </pivotArea>
    </format>
    <format dxfId="1478">
      <pivotArea outline="0" fieldPosition="0">
        <references count="1">
          <reference field="2" count="2" selected="0">
            <x v="5425"/>
            <x v="5426"/>
          </reference>
        </references>
      </pivotArea>
    </format>
    <format dxfId="1477">
      <pivotArea outline="0" fieldPosition="0">
        <references count="1">
          <reference field="2" count="3" selected="0">
            <x v="5430"/>
            <x v="5431"/>
            <x v="5433"/>
          </reference>
        </references>
      </pivotArea>
    </format>
    <format dxfId="1476">
      <pivotArea outline="0" fieldPosition="0">
        <references count="1">
          <reference field="2" count="3" selected="0">
            <x v="5434"/>
            <x v="5435"/>
            <x v="5436"/>
          </reference>
        </references>
      </pivotArea>
    </format>
    <format dxfId="1475">
      <pivotArea outline="0" fieldPosition="0">
        <references count="1">
          <reference field="2" count="1" selected="0">
            <x v="5442"/>
          </reference>
        </references>
      </pivotArea>
    </format>
    <format dxfId="1474">
      <pivotArea outline="0" fieldPosition="0">
        <references count="1">
          <reference field="2" count="1" selected="0">
            <x v="5446"/>
          </reference>
        </references>
      </pivotArea>
    </format>
    <format dxfId="1473">
      <pivotArea outline="0" fieldPosition="0">
        <references count="1">
          <reference field="2" count="1" selected="0">
            <x v="5452"/>
          </reference>
        </references>
      </pivotArea>
    </format>
    <format dxfId="1472">
      <pivotArea outline="0" fieldPosition="0">
        <references count="1">
          <reference field="2" count="1" selected="0">
            <x v="5462"/>
          </reference>
        </references>
      </pivotArea>
    </format>
    <format dxfId="1471">
      <pivotArea outline="0" fieldPosition="0">
        <references count="1">
          <reference field="2" count="1" selected="0">
            <x v="5465"/>
          </reference>
        </references>
      </pivotArea>
    </format>
    <format dxfId="1470">
      <pivotArea outline="0" fieldPosition="0">
        <references count="1">
          <reference field="2" count="1" selected="0">
            <x v="5479"/>
          </reference>
        </references>
      </pivotArea>
    </format>
    <format dxfId="1469">
      <pivotArea outline="0" fieldPosition="0">
        <references count="1">
          <reference field="2" count="1" selected="0">
            <x v="5485"/>
          </reference>
        </references>
      </pivotArea>
    </format>
    <format dxfId="1468">
      <pivotArea outline="0" fieldPosition="0">
        <references count="1">
          <reference field="2" count="1" selected="0">
            <x v="5489"/>
          </reference>
        </references>
      </pivotArea>
    </format>
    <format dxfId="1467">
      <pivotArea outline="0" fieldPosition="0">
        <references count="1">
          <reference field="2" count="1" selected="0">
            <x v="5492"/>
          </reference>
        </references>
      </pivotArea>
    </format>
    <format dxfId="1466">
      <pivotArea outline="0" fieldPosition="0">
        <references count="1">
          <reference field="2" count="1" selected="0">
            <x v="5504"/>
          </reference>
        </references>
      </pivotArea>
    </format>
    <format dxfId="1465">
      <pivotArea outline="0" fieldPosition="0">
        <references count="1">
          <reference field="2" count="1" selected="0">
            <x v="5508"/>
          </reference>
        </references>
      </pivotArea>
    </format>
    <format dxfId="1464">
      <pivotArea outline="0" fieldPosition="0">
        <references count="1">
          <reference field="2" count="1" selected="0">
            <x v="5511"/>
          </reference>
        </references>
      </pivotArea>
    </format>
    <format dxfId="1463">
      <pivotArea outline="0" fieldPosition="0">
        <references count="1">
          <reference field="2" count="1" selected="0">
            <x v="5513"/>
          </reference>
        </references>
      </pivotArea>
    </format>
    <format dxfId="1462">
      <pivotArea outline="0" fieldPosition="0">
        <references count="1">
          <reference field="2" count="1" selected="0">
            <x v="5518"/>
          </reference>
        </references>
      </pivotArea>
    </format>
    <format dxfId="1461">
      <pivotArea outline="0" fieldPosition="0">
        <references count="1">
          <reference field="2" count="1" selected="0">
            <x v="5520"/>
          </reference>
        </references>
      </pivotArea>
    </format>
    <format dxfId="1460">
      <pivotArea outline="0" fieldPosition="0">
        <references count="1">
          <reference field="2" count="1" selected="0">
            <x v="5522"/>
          </reference>
        </references>
      </pivotArea>
    </format>
    <format dxfId="1459">
      <pivotArea outline="0" fieldPosition="0">
        <references count="1">
          <reference field="2" count="2" selected="0">
            <x v="5525"/>
            <x v="5526"/>
          </reference>
        </references>
      </pivotArea>
    </format>
    <format dxfId="1458">
      <pivotArea outline="0" fieldPosition="0">
        <references count="1">
          <reference field="2" count="1" selected="0">
            <x v="5532"/>
          </reference>
        </references>
      </pivotArea>
    </format>
    <format dxfId="1457">
      <pivotArea outline="0" fieldPosition="0">
        <references count="1">
          <reference field="2" count="1" selected="0">
            <x v="5550"/>
          </reference>
        </references>
      </pivotArea>
    </format>
    <format dxfId="1456">
      <pivotArea outline="0" fieldPosition="0">
        <references count="1">
          <reference field="2" count="1" selected="0">
            <x v="5556"/>
          </reference>
        </references>
      </pivotArea>
    </format>
    <format dxfId="1455">
      <pivotArea outline="0" fieldPosition="0">
        <references count="1">
          <reference field="2" count="1" selected="0">
            <x v="5564"/>
          </reference>
        </references>
      </pivotArea>
    </format>
    <format dxfId="1454">
      <pivotArea outline="0" fieldPosition="0">
        <references count="1">
          <reference field="2" count="2" selected="0">
            <x v="5576"/>
            <x v="5577"/>
          </reference>
        </references>
      </pivotArea>
    </format>
    <format dxfId="1453">
      <pivotArea outline="0" fieldPosition="0">
        <references count="1">
          <reference field="2" count="1" selected="0">
            <x v="5587"/>
          </reference>
        </references>
      </pivotArea>
    </format>
    <format dxfId="1452">
      <pivotArea outline="0" fieldPosition="0">
        <references count="1">
          <reference field="2" count="2" selected="0">
            <x v="5596"/>
            <x v="5597"/>
          </reference>
        </references>
      </pivotArea>
    </format>
    <format dxfId="1451">
      <pivotArea outline="0" fieldPosition="0">
        <references count="1">
          <reference field="2" count="1" selected="0">
            <x v="5601"/>
          </reference>
        </references>
      </pivotArea>
    </format>
    <format dxfId="1450">
      <pivotArea outline="0" fieldPosition="0">
        <references count="1">
          <reference field="2" count="1" selected="0">
            <x v="5606"/>
          </reference>
        </references>
      </pivotArea>
    </format>
    <format dxfId="1449">
      <pivotArea outline="0" fieldPosition="0">
        <references count="1">
          <reference field="2" count="1" selected="0">
            <x v="5610"/>
          </reference>
        </references>
      </pivotArea>
    </format>
    <format dxfId="1448">
      <pivotArea outline="0" fieldPosition="0">
        <references count="1">
          <reference field="2" count="1" selected="0">
            <x v="5611"/>
          </reference>
        </references>
      </pivotArea>
    </format>
    <format dxfId="1447">
      <pivotArea outline="0" fieldPosition="0">
        <references count="1">
          <reference field="2" count="1" selected="0">
            <x v="5613"/>
          </reference>
        </references>
      </pivotArea>
    </format>
    <format dxfId="1446">
      <pivotArea outline="0" fieldPosition="0">
        <references count="1">
          <reference field="2" count="1" selected="0">
            <x v="5614"/>
          </reference>
        </references>
      </pivotArea>
    </format>
    <format dxfId="1445">
      <pivotArea outline="0" fieldPosition="0">
        <references count="1">
          <reference field="2" count="1" selected="0">
            <x v="5622"/>
          </reference>
        </references>
      </pivotArea>
    </format>
    <format dxfId="1444">
      <pivotArea outline="0" fieldPosition="0">
        <references count="1">
          <reference field="2" count="1" selected="0">
            <x v="5627"/>
          </reference>
        </references>
      </pivotArea>
    </format>
    <format dxfId="1443">
      <pivotArea outline="0" fieldPosition="0">
        <references count="1">
          <reference field="2" count="2" selected="0">
            <x v="5631"/>
            <x v="5632"/>
          </reference>
        </references>
      </pivotArea>
    </format>
    <format dxfId="1442">
      <pivotArea outline="0" fieldPosition="0">
        <references count="1">
          <reference field="2" count="1" selected="0">
            <x v="5634"/>
          </reference>
        </references>
      </pivotArea>
    </format>
    <format dxfId="1441">
      <pivotArea outline="0" fieldPosition="0">
        <references count="1">
          <reference field="2" count="1" selected="0">
            <x v="5641"/>
          </reference>
        </references>
      </pivotArea>
    </format>
    <format dxfId="1440">
      <pivotArea outline="0" fieldPosition="0">
        <references count="1">
          <reference field="2" count="1" selected="0">
            <x v="5646"/>
          </reference>
        </references>
      </pivotArea>
    </format>
    <format dxfId="1439">
      <pivotArea outline="0" fieldPosition="0">
        <references count="1">
          <reference field="2" count="2" selected="0">
            <x v="5652"/>
            <x v="5653"/>
          </reference>
        </references>
      </pivotArea>
    </format>
    <format dxfId="1438">
      <pivotArea outline="0" fieldPosition="0">
        <references count="1">
          <reference field="2" count="2" selected="0">
            <x v="5654"/>
            <x v="5655"/>
          </reference>
        </references>
      </pivotArea>
    </format>
    <format dxfId="1437">
      <pivotArea outline="0" fieldPosition="0">
        <references count="1">
          <reference field="2" count="1" selected="0">
            <x v="5656"/>
          </reference>
        </references>
      </pivotArea>
    </format>
    <format dxfId="1436">
      <pivotArea outline="0" fieldPosition="0">
        <references count="1">
          <reference field="2" count="1" selected="0">
            <x v="5661"/>
          </reference>
        </references>
      </pivotArea>
    </format>
    <format dxfId="1435">
      <pivotArea outline="0" fieldPosition="0">
        <references count="1">
          <reference field="2" count="2" selected="0">
            <x v="5672"/>
            <x v="5673"/>
          </reference>
        </references>
      </pivotArea>
    </format>
    <format dxfId="1434">
      <pivotArea outline="0" fieldPosition="0">
        <references count="1">
          <reference field="2" count="1" selected="0">
            <x v="5685"/>
          </reference>
        </references>
      </pivotArea>
    </format>
    <format dxfId="1433">
      <pivotArea outline="0" fieldPosition="0">
        <references count="1">
          <reference field="2" count="1" selected="0">
            <x v="5687"/>
          </reference>
        </references>
      </pivotArea>
    </format>
    <format dxfId="1432">
      <pivotArea outline="0" fieldPosition="0">
        <references count="1">
          <reference field="2" count="1" selected="0">
            <x v="5692"/>
          </reference>
        </references>
      </pivotArea>
    </format>
    <format dxfId="1431">
      <pivotArea outline="0" fieldPosition="0">
        <references count="1">
          <reference field="2" count="2" selected="0">
            <x v="5707"/>
            <x v="5708"/>
          </reference>
        </references>
      </pivotArea>
    </format>
    <format dxfId="1430">
      <pivotArea outline="0" fieldPosition="0">
        <references count="1">
          <reference field="2" count="1" selected="0">
            <x v="5714"/>
          </reference>
        </references>
      </pivotArea>
    </format>
    <format dxfId="1429">
      <pivotArea outline="0" fieldPosition="0">
        <references count="1">
          <reference field="2" count="1" selected="0">
            <x v="5716"/>
          </reference>
        </references>
      </pivotArea>
    </format>
    <format dxfId="1428">
      <pivotArea outline="0" fieldPosition="0">
        <references count="1">
          <reference field="2" count="2" selected="0">
            <x v="5719"/>
            <x v="5720"/>
          </reference>
        </references>
      </pivotArea>
    </format>
    <format dxfId="1427">
      <pivotArea outline="0" fieldPosition="0">
        <references count="1">
          <reference field="2" count="1" selected="0">
            <x v="5722"/>
          </reference>
        </references>
      </pivotArea>
    </format>
    <format dxfId="1426">
      <pivotArea outline="0" fieldPosition="0">
        <references count="1">
          <reference field="2" count="2" selected="0">
            <x v="5739"/>
            <x v="5740"/>
          </reference>
        </references>
      </pivotArea>
    </format>
    <format dxfId="1425">
      <pivotArea outline="0" fieldPosition="0">
        <references count="1">
          <reference field="2" count="1" selected="0">
            <x v="5741"/>
          </reference>
        </references>
      </pivotArea>
    </format>
    <format dxfId="1424">
      <pivotArea outline="0" fieldPosition="0">
        <references count="1">
          <reference field="2" count="1" selected="0">
            <x v="5752"/>
          </reference>
        </references>
      </pivotArea>
    </format>
    <format dxfId="1423">
      <pivotArea outline="0" fieldPosition="0">
        <references count="1">
          <reference field="2" count="1" selected="0">
            <x v="5757"/>
          </reference>
        </references>
      </pivotArea>
    </format>
    <format dxfId="1422">
      <pivotArea outline="0" fieldPosition="0">
        <references count="1">
          <reference field="2" count="1" selected="0">
            <x v="5761"/>
          </reference>
        </references>
      </pivotArea>
    </format>
    <format dxfId="1421">
      <pivotArea outline="0" fieldPosition="0">
        <references count="1">
          <reference field="2" count="1" selected="0">
            <x v="5767"/>
          </reference>
        </references>
      </pivotArea>
    </format>
    <format dxfId="1420">
      <pivotArea outline="0" fieldPosition="0">
        <references count="1">
          <reference field="2" count="1" selected="0">
            <x v="5768"/>
          </reference>
        </references>
      </pivotArea>
    </format>
    <format dxfId="1419">
      <pivotArea outline="0" fieldPosition="0">
        <references count="1">
          <reference field="2" count="1" selected="0">
            <x v="5771"/>
          </reference>
        </references>
      </pivotArea>
    </format>
    <format dxfId="1418">
      <pivotArea outline="0" fieldPosition="0">
        <references count="1">
          <reference field="2" count="1" selected="0">
            <x v="5776"/>
          </reference>
        </references>
      </pivotArea>
    </format>
    <format dxfId="1417">
      <pivotArea outline="0" fieldPosition="0">
        <references count="1">
          <reference field="2" count="3" selected="0">
            <x v="5793"/>
            <x v="5794"/>
            <x v="5795"/>
          </reference>
        </references>
      </pivotArea>
    </format>
    <format dxfId="1416">
      <pivotArea outline="0" fieldPosition="0">
        <references count="1">
          <reference field="2" count="1" selected="0">
            <x v="5812"/>
          </reference>
        </references>
      </pivotArea>
    </format>
    <format dxfId="1415">
      <pivotArea outline="0" fieldPosition="0">
        <references count="1">
          <reference field="2" count="1" selected="0">
            <x v="5826"/>
          </reference>
        </references>
      </pivotArea>
    </format>
    <format dxfId="1414">
      <pivotArea outline="0" fieldPosition="0">
        <references count="1">
          <reference field="2" count="1" selected="0">
            <x v="5841"/>
          </reference>
        </references>
      </pivotArea>
    </format>
    <format dxfId="1413">
      <pivotArea outline="0" fieldPosition="0">
        <references count="1">
          <reference field="2" count="2" selected="0">
            <x v="5843"/>
            <x v="5844"/>
          </reference>
        </references>
      </pivotArea>
    </format>
    <format dxfId="1412">
      <pivotArea outline="0" fieldPosition="0">
        <references count="1">
          <reference field="2" count="1" selected="0">
            <x v="5845"/>
          </reference>
        </references>
      </pivotArea>
    </format>
    <format dxfId="1411">
      <pivotArea outline="0" fieldPosition="0">
        <references count="1">
          <reference field="2" count="3" selected="0">
            <x v="5853"/>
            <x v="5854"/>
            <x v="5857"/>
          </reference>
        </references>
      </pivotArea>
    </format>
    <format dxfId="1410">
      <pivotArea outline="0" fieldPosition="0">
        <references count="1">
          <reference field="2" count="3" selected="0">
            <x v="5865"/>
            <x v="5866"/>
            <x v="5867"/>
          </reference>
        </references>
      </pivotArea>
    </format>
    <format dxfId="1409">
      <pivotArea outline="0" fieldPosition="0">
        <references count="1">
          <reference field="2" count="1" selected="0">
            <x v="5870"/>
          </reference>
        </references>
      </pivotArea>
    </format>
    <format dxfId="1408">
      <pivotArea field="2" type="button" dataOnly="0" labelOnly="1" outline="0" axis="axisRow" fieldPosition="0"/>
    </format>
    <format dxfId="1407">
      <pivotArea dataOnly="0" labelOnly="1" outline="0" fieldPosition="0">
        <references count="1">
          <reference field="2" count="1">
            <x v="1"/>
          </reference>
        </references>
      </pivotArea>
    </format>
    <format dxfId="1406">
      <pivotArea outline="0" fieldPosition="0">
        <references count="1">
          <reference field="2" count="0" selected="0"/>
        </references>
      </pivotArea>
    </format>
    <format dxfId="1405">
      <pivotArea outline="0" fieldPosition="0">
        <references count="1">
          <reference field="2" count="1" selected="0">
            <x v="1"/>
          </reference>
        </references>
      </pivotArea>
    </format>
    <format dxfId="1404">
      <pivotArea outline="0" fieldPosition="0">
        <references count="1">
          <reference field="2" count="1" selected="0">
            <x v="2"/>
          </reference>
        </references>
      </pivotArea>
    </format>
    <format>
      <pivotArea outline="0" fieldPosition="0"/>
    </format>
    <format dxfId="1403">
      <pivotArea outline="0" fieldPosition="0">
        <references count="1">
          <reference field="2" count="0" selected="0"/>
        </references>
      </pivotArea>
    </format>
    <format dxfId="1402">
      <pivotArea outline="0" fieldPosition="0">
        <references count="1">
          <reference field="2" count="0" selected="0"/>
        </references>
      </pivotArea>
    </format>
    <format dxfId="140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0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399">
      <pivotArea outline="0" fieldPosition="0">
        <references count="1">
          <reference field="2" count="3682" selected="0">
            <x v="0"/>
            <x v="1"/>
            <x v="2"/>
            <x v="3"/>
            <x v="4"/>
            <x v="6"/>
            <x v="7"/>
            <x v="8"/>
            <x v="10"/>
            <x v="12"/>
            <x v="14"/>
            <x v="15"/>
            <x v="16"/>
            <x v="17"/>
            <x v="18"/>
            <x v="20"/>
            <x v="21"/>
            <x v="22"/>
            <x v="23"/>
            <x v="24"/>
            <x v="26"/>
            <x v="27"/>
            <x v="28"/>
            <x v="29"/>
            <x v="30"/>
            <x v="33"/>
            <x v="34"/>
            <x v="35"/>
            <x v="36"/>
            <x v="37"/>
            <x v="39"/>
            <x v="41"/>
            <x v="42"/>
            <x v="43"/>
            <x v="44"/>
            <x v="46"/>
            <x v="48"/>
            <x v="49"/>
            <x v="50"/>
            <x v="51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7"/>
            <x v="79"/>
            <x v="80"/>
            <x v="81"/>
            <x v="82"/>
            <x v="83"/>
            <x v="85"/>
            <x v="86"/>
            <x v="88"/>
            <x v="90"/>
            <x v="91"/>
            <x v="92"/>
            <x v="93"/>
            <x v="94"/>
            <x v="96"/>
            <x v="97"/>
            <x v="98"/>
            <x v="99"/>
            <x v="103"/>
            <x v="104"/>
            <x v="106"/>
            <x v="107"/>
            <x v="108"/>
            <x v="110"/>
            <x v="111"/>
            <x v="112"/>
            <x v="114"/>
            <x v="115"/>
            <x v="117"/>
            <x v="118"/>
            <x v="119"/>
            <x v="120"/>
            <x v="123"/>
            <x v="124"/>
            <x v="126"/>
            <x v="127"/>
            <x v="129"/>
            <x v="130"/>
            <x v="133"/>
            <x v="134"/>
            <x v="135"/>
            <x v="136"/>
            <x v="137"/>
            <x v="138"/>
            <x v="146"/>
            <x v="149"/>
            <x v="150"/>
            <x v="151"/>
            <x v="152"/>
            <x v="153"/>
            <x v="154"/>
            <x v="156"/>
            <x v="157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1"/>
            <x v="172"/>
            <x v="173"/>
            <x v="174"/>
            <x v="179"/>
            <x v="180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10"/>
            <x v="212"/>
            <x v="213"/>
            <x v="217"/>
            <x v="218"/>
            <x v="219"/>
            <x v="220"/>
            <x v="221"/>
            <x v="222"/>
            <x v="223"/>
            <x v="224"/>
            <x v="226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5"/>
            <x v="246"/>
            <x v="247"/>
            <x v="248"/>
            <x v="249"/>
            <x v="251"/>
            <x v="254"/>
            <x v="255"/>
            <x v="256"/>
            <x v="257"/>
            <x v="258"/>
            <x v="259"/>
            <x v="261"/>
            <x v="262"/>
            <x v="264"/>
            <x v="266"/>
            <x v="267"/>
            <x v="268"/>
            <x v="269"/>
            <x v="270"/>
            <x v="271"/>
            <x v="272"/>
            <x v="273"/>
            <x v="274"/>
            <x v="275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90"/>
            <x v="291"/>
            <x v="292"/>
            <x v="293"/>
            <x v="295"/>
            <x v="296"/>
            <x v="297"/>
            <x v="299"/>
            <x v="300"/>
            <x v="301"/>
            <x v="302"/>
            <x v="303"/>
            <x v="304"/>
            <x v="305"/>
            <x v="309"/>
            <x v="310"/>
            <x v="311"/>
            <x v="312"/>
            <x v="313"/>
            <x v="314"/>
            <x v="315"/>
            <x v="319"/>
            <x v="320"/>
            <x v="321"/>
            <x v="323"/>
            <x v="324"/>
            <x v="325"/>
            <x v="326"/>
            <x v="327"/>
            <x v="329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4"/>
            <x v="365"/>
            <x v="369"/>
            <x v="370"/>
            <x v="371"/>
            <x v="372"/>
            <x v="374"/>
            <x v="376"/>
            <x v="379"/>
            <x v="380"/>
            <x v="381"/>
            <x v="383"/>
            <x v="387"/>
            <x v="388"/>
            <x v="392"/>
            <x v="394"/>
            <x v="395"/>
            <x v="396"/>
            <x v="397"/>
            <x v="398"/>
            <x v="400"/>
            <x v="404"/>
            <x v="405"/>
            <x v="406"/>
            <x v="407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8"/>
            <x v="430"/>
            <x v="431"/>
            <x v="434"/>
            <x v="435"/>
            <x v="436"/>
            <x v="437"/>
            <x v="438"/>
            <x v="440"/>
            <x v="442"/>
            <x v="443"/>
            <x v="444"/>
            <x v="445"/>
            <x v="446"/>
            <x v="448"/>
            <x v="449"/>
            <x v="450"/>
            <x v="451"/>
            <x v="452"/>
            <x v="453"/>
            <x v="454"/>
            <x v="455"/>
            <x v="457"/>
            <x v="458"/>
            <x v="460"/>
            <x v="462"/>
            <x v="463"/>
            <x v="466"/>
            <x v="467"/>
            <x v="468"/>
            <x v="470"/>
            <x v="472"/>
            <x v="473"/>
            <x v="474"/>
            <x v="475"/>
            <x v="476"/>
            <x v="477"/>
            <x v="479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4"/>
            <x v="495"/>
            <x v="496"/>
            <x v="498"/>
            <x v="499"/>
            <x v="501"/>
            <x v="502"/>
            <x v="503"/>
            <x v="505"/>
            <x v="506"/>
            <x v="507"/>
            <x v="509"/>
            <x v="511"/>
            <x v="512"/>
            <x v="515"/>
            <x v="517"/>
            <x v="520"/>
            <x v="522"/>
            <x v="523"/>
            <x v="524"/>
            <x v="525"/>
            <x v="527"/>
            <x v="528"/>
            <x v="529"/>
            <x v="530"/>
            <x v="531"/>
            <x v="533"/>
            <x v="534"/>
            <x v="535"/>
            <x v="537"/>
            <x v="538"/>
            <x v="540"/>
            <x v="541"/>
            <x v="542"/>
            <x v="544"/>
            <x v="546"/>
            <x v="547"/>
            <x v="548"/>
            <x v="550"/>
            <x v="551"/>
            <x v="552"/>
            <x v="553"/>
            <x v="554"/>
            <x v="557"/>
            <x v="558"/>
            <x v="559"/>
            <x v="560"/>
            <x v="561"/>
            <x v="563"/>
            <x v="564"/>
            <x v="566"/>
            <x v="567"/>
            <x v="569"/>
            <x v="570"/>
            <x v="572"/>
            <x v="574"/>
            <x v="580"/>
            <x v="581"/>
            <x v="582"/>
            <x v="584"/>
            <x v="585"/>
            <x v="586"/>
            <x v="587"/>
            <x v="588"/>
            <x v="589"/>
            <x v="590"/>
            <x v="592"/>
            <x v="593"/>
            <x v="594"/>
            <x v="595"/>
            <x v="596"/>
            <x v="598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3"/>
            <x v="614"/>
            <x v="615"/>
            <x v="616"/>
            <x v="617"/>
            <x v="618"/>
            <x v="619"/>
            <x v="621"/>
            <x v="625"/>
            <x v="626"/>
            <x v="627"/>
            <x v="628"/>
            <x v="629"/>
            <x v="633"/>
            <x v="634"/>
            <x v="635"/>
            <x v="636"/>
            <x v="637"/>
            <x v="638"/>
            <x v="641"/>
            <x v="644"/>
            <x v="645"/>
            <x v="646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2"/>
            <x v="663"/>
            <x v="664"/>
            <x v="665"/>
            <x v="667"/>
            <x v="669"/>
            <x v="670"/>
            <x v="671"/>
            <x v="672"/>
            <x v="673"/>
            <x v="674"/>
            <x v="675"/>
            <x v="676"/>
            <x v="677"/>
            <x v="679"/>
            <x v="682"/>
            <x v="683"/>
            <x v="684"/>
            <x v="686"/>
            <x v="688"/>
            <x v="690"/>
            <x v="691"/>
            <x v="692"/>
            <x v="693"/>
            <x v="694"/>
            <x v="695"/>
            <x v="696"/>
            <x v="697"/>
            <x v="698"/>
            <x v="699"/>
            <x v="701"/>
            <x v="703"/>
            <x v="704"/>
            <x v="705"/>
            <x v="706"/>
            <x v="709"/>
            <x v="710"/>
            <x v="711"/>
            <x v="712"/>
            <x v="713"/>
            <x v="714"/>
            <x v="715"/>
            <x v="717"/>
            <x v="718"/>
            <x v="719"/>
            <x v="720"/>
            <x v="722"/>
            <x v="723"/>
            <x v="724"/>
            <x v="725"/>
            <x v="726"/>
            <x v="727"/>
            <x v="728"/>
            <x v="729"/>
            <x v="731"/>
            <x v="732"/>
            <x v="733"/>
            <x v="734"/>
            <x v="735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51"/>
            <x v="753"/>
            <x v="754"/>
            <x v="755"/>
            <x v="756"/>
            <x v="757"/>
            <x v="758"/>
            <x v="762"/>
            <x v="763"/>
            <x v="764"/>
            <x v="765"/>
            <x v="766"/>
            <x v="767"/>
            <x v="768"/>
            <x v="769"/>
            <x v="770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7"/>
            <x v="789"/>
            <x v="790"/>
            <x v="791"/>
            <x v="792"/>
            <x v="793"/>
            <x v="794"/>
            <x v="796"/>
            <x v="797"/>
            <x v="798"/>
            <x v="800"/>
            <x v="801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9"/>
            <x v="820"/>
            <x v="821"/>
            <x v="822"/>
            <x v="826"/>
            <x v="827"/>
            <x v="828"/>
            <x v="829"/>
            <x v="830"/>
            <x v="832"/>
            <x v="833"/>
            <x v="834"/>
            <x v="835"/>
            <x v="836"/>
            <x v="837"/>
            <x v="838"/>
            <x v="839"/>
            <x v="841"/>
            <x v="842"/>
            <x v="843"/>
            <x v="844"/>
            <x v="846"/>
            <x v="847"/>
            <x v="849"/>
            <x v="850"/>
            <x v="851"/>
            <x v="852"/>
            <x v="853"/>
            <x v="854"/>
            <x v="855"/>
            <x v="857"/>
            <x v="858"/>
            <x v="860"/>
            <x v="861"/>
            <x v="863"/>
            <x v="864"/>
            <x v="867"/>
            <x v="870"/>
            <x v="871"/>
            <x v="872"/>
            <x v="874"/>
            <x v="875"/>
            <x v="876"/>
            <x v="878"/>
            <x v="879"/>
            <x v="881"/>
            <x v="882"/>
            <x v="883"/>
            <x v="884"/>
            <x v="885"/>
            <x v="887"/>
            <x v="888"/>
            <x v="889"/>
            <x v="890"/>
            <x v="892"/>
            <x v="893"/>
            <x v="894"/>
            <x v="895"/>
            <x v="897"/>
            <x v="899"/>
            <x v="900"/>
            <x v="901"/>
            <x v="902"/>
            <x v="903"/>
            <x v="904"/>
            <x v="905"/>
            <x v="907"/>
            <x v="908"/>
            <x v="910"/>
            <x v="911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9"/>
            <x v="940"/>
            <x v="941"/>
            <x v="942"/>
            <x v="943"/>
            <x v="944"/>
            <x v="945"/>
            <x v="946"/>
            <x v="947"/>
            <x v="948"/>
            <x v="950"/>
            <x v="951"/>
            <x v="952"/>
            <x v="954"/>
            <x v="955"/>
            <x v="956"/>
            <x v="957"/>
            <x v="958"/>
            <x v="959"/>
            <x v="960"/>
            <x v="961"/>
            <x v="962"/>
            <x v="964"/>
            <x v="965"/>
            <x v="967"/>
            <x v="969"/>
            <x v="970"/>
            <x v="971"/>
            <x v="973"/>
            <x v="974"/>
            <x v="976"/>
            <x v="978"/>
            <x v="980"/>
            <x v="981"/>
            <x v="983"/>
            <x v="984"/>
            <x v="985"/>
            <x v="986"/>
            <x v="987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1"/>
            <x v="1003"/>
            <x v="1004"/>
            <x v="1005"/>
            <x v="1007"/>
            <x v="1008"/>
            <x v="1009"/>
            <x v="1010"/>
            <x v="1011"/>
            <x v="1012"/>
            <x v="1014"/>
            <x v="1016"/>
            <x v="1017"/>
            <x v="1018"/>
            <x v="1021"/>
            <x v="1022"/>
            <x v="1023"/>
            <x v="1024"/>
            <x v="1025"/>
            <x v="1026"/>
            <x v="1029"/>
            <x v="1030"/>
            <x v="1032"/>
            <x v="1033"/>
            <x v="1034"/>
            <x v="1035"/>
            <x v="1036"/>
            <x v="1037"/>
            <x v="1038"/>
            <x v="1039"/>
            <x v="1040"/>
            <x v="1042"/>
            <x v="1043"/>
            <x v="1044"/>
            <x v="1045"/>
            <x v="1046"/>
            <x v="1047"/>
            <x v="1048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5"/>
            <x v="1067"/>
            <x v="1068"/>
            <x v="1070"/>
            <x v="1071"/>
            <x v="1072"/>
            <x v="1073"/>
            <x v="1074"/>
            <x v="1075"/>
            <x v="1076"/>
            <x v="1077"/>
            <x v="1082"/>
            <x v="1084"/>
            <x v="1086"/>
            <x v="1088"/>
            <x v="1089"/>
            <x v="1091"/>
            <x v="1092"/>
            <x v="1093"/>
            <x v="1094"/>
            <x v="1095"/>
            <x v="1096"/>
            <x v="1099"/>
            <x v="1100"/>
            <x v="1102"/>
            <x v="1103"/>
            <x v="1104"/>
            <x v="1105"/>
            <x v="1106"/>
            <x v="1108"/>
            <x v="1110"/>
            <x v="1111"/>
            <x v="1113"/>
            <x v="1114"/>
            <x v="1115"/>
            <x v="1116"/>
            <x v="1118"/>
            <x v="1119"/>
            <x v="1120"/>
            <x v="1121"/>
            <x v="1123"/>
            <x v="1124"/>
            <x v="1125"/>
            <x v="1126"/>
            <x v="1127"/>
            <x v="1128"/>
            <x v="1129"/>
            <x v="1130"/>
            <x v="1131"/>
            <x v="1133"/>
            <x v="1134"/>
            <x v="1135"/>
            <x v="1136"/>
            <x v="1139"/>
            <x v="1141"/>
            <x v="1142"/>
            <x v="1144"/>
            <x v="1145"/>
            <x v="1147"/>
            <x v="1149"/>
            <x v="1150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1"/>
            <x v="1172"/>
            <x v="1173"/>
            <x v="1174"/>
            <x v="1176"/>
            <x v="1177"/>
            <x v="1178"/>
            <x v="1179"/>
            <x v="1180"/>
            <x v="1181"/>
            <x v="1183"/>
            <x v="1184"/>
            <x v="1185"/>
            <x v="1187"/>
            <x v="1188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6"/>
            <x v="1207"/>
            <x v="1208"/>
            <x v="1209"/>
            <x v="1211"/>
            <x v="1212"/>
            <x v="1213"/>
            <x v="1214"/>
            <x v="1215"/>
            <x v="1217"/>
            <x v="1219"/>
            <x v="1220"/>
            <x v="1221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50"/>
            <x v="1251"/>
            <x v="1252"/>
            <x v="1254"/>
            <x v="1255"/>
            <x v="1256"/>
            <x v="1257"/>
            <x v="1258"/>
            <x v="1262"/>
            <x v="1263"/>
            <x v="1264"/>
            <x v="1265"/>
            <x v="1267"/>
            <x v="1268"/>
            <x v="1269"/>
            <x v="1271"/>
            <x v="1273"/>
            <x v="1275"/>
            <x v="1278"/>
            <x v="1279"/>
            <x v="1280"/>
            <x v="1281"/>
            <x v="1282"/>
            <x v="1284"/>
            <x v="1285"/>
            <x v="1286"/>
            <x v="1287"/>
            <x v="1288"/>
            <x v="1289"/>
            <x v="1291"/>
            <x v="1292"/>
            <x v="1295"/>
            <x v="1297"/>
            <x v="1298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10"/>
            <x v="1311"/>
            <x v="1312"/>
            <x v="1314"/>
            <x v="1317"/>
            <x v="1318"/>
            <x v="1321"/>
            <x v="1322"/>
            <x v="1323"/>
            <x v="1324"/>
            <x v="1325"/>
            <x v="1328"/>
            <x v="1329"/>
            <x v="1331"/>
            <x v="1332"/>
            <x v="1333"/>
            <x v="1334"/>
            <x v="1335"/>
            <x v="1337"/>
            <x v="1339"/>
            <x v="1340"/>
            <x v="1341"/>
            <x v="1342"/>
            <x v="1344"/>
            <x v="1345"/>
            <x v="1346"/>
            <x v="1349"/>
            <x v="1350"/>
            <x v="1351"/>
            <x v="1352"/>
            <x v="1353"/>
            <x v="1355"/>
            <x v="1356"/>
            <x v="1357"/>
            <x v="1359"/>
            <x v="1360"/>
            <x v="1361"/>
            <x v="1362"/>
            <x v="1363"/>
            <x v="1364"/>
            <x v="1365"/>
            <x v="1367"/>
            <x v="1368"/>
            <x v="1370"/>
            <x v="1373"/>
            <x v="1374"/>
            <x v="1375"/>
            <x v="1376"/>
            <x v="1377"/>
            <x v="1378"/>
            <x v="1380"/>
            <x v="1382"/>
            <x v="1383"/>
            <x v="1384"/>
            <x v="1385"/>
            <x v="1386"/>
            <x v="1387"/>
            <x v="1388"/>
            <x v="1390"/>
            <x v="1392"/>
            <x v="1393"/>
            <x v="1394"/>
            <x v="1395"/>
            <x v="1397"/>
            <x v="1398"/>
            <x v="1399"/>
            <x v="1400"/>
            <x v="1401"/>
            <x v="1402"/>
            <x v="1403"/>
            <x v="1404"/>
            <x v="1405"/>
            <x v="1407"/>
            <x v="1408"/>
            <x v="1409"/>
            <x v="1410"/>
            <x v="1413"/>
            <x v="1414"/>
            <x v="1415"/>
            <x v="1416"/>
            <x v="1417"/>
            <x v="1419"/>
            <x v="1421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5"/>
            <x v="1436"/>
            <x v="1437"/>
            <x v="1438"/>
            <x v="1439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459"/>
            <x v="1460"/>
            <x v="1461"/>
            <x v="1462"/>
            <x v="1463"/>
            <x v="1464"/>
            <x v="1466"/>
            <x v="1467"/>
            <x v="1468"/>
            <x v="1470"/>
            <x v="1471"/>
            <x v="1472"/>
            <x v="1474"/>
            <x v="1475"/>
            <x v="1476"/>
            <x v="1478"/>
            <x v="1481"/>
            <x v="1482"/>
            <x v="1483"/>
            <x v="1484"/>
            <x v="1485"/>
            <x v="1486"/>
            <x v="1491"/>
            <x v="1493"/>
            <x v="1494"/>
            <x v="1495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8"/>
            <x v="1519"/>
            <x v="1520"/>
            <x v="1521"/>
            <x v="1522"/>
            <x v="1524"/>
            <x v="1527"/>
            <x v="1528"/>
            <x v="1529"/>
            <x v="1532"/>
            <x v="1533"/>
            <x v="1534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9"/>
            <x v="1570"/>
            <x v="1572"/>
            <x v="1573"/>
            <x v="1575"/>
            <x v="1576"/>
            <x v="1577"/>
            <x v="1578"/>
            <x v="1580"/>
            <x v="1581"/>
            <x v="1582"/>
            <x v="1583"/>
            <x v="1585"/>
            <x v="1586"/>
            <x v="1587"/>
            <x v="1590"/>
            <x v="1591"/>
            <x v="1592"/>
            <x v="1593"/>
            <x v="1594"/>
            <x v="1595"/>
            <x v="1596"/>
            <x v="1597"/>
            <x v="1598"/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1"/>
            <x v="1612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6"/>
            <x v="1627"/>
            <x v="1631"/>
            <x v="1633"/>
            <x v="1634"/>
            <x v="1635"/>
            <x v="1636"/>
            <x v="1637"/>
            <x v="1638"/>
            <x v="1639"/>
            <x v="1642"/>
            <x v="1643"/>
            <x v="1644"/>
            <x v="1645"/>
            <x v="1646"/>
            <x v="1647"/>
            <x v="1648"/>
            <x v="1649"/>
            <x v="1650"/>
            <x v="1653"/>
            <x v="1657"/>
            <x v="1658"/>
            <x v="1659"/>
            <x v="1660"/>
            <x v="1661"/>
            <x v="1662"/>
            <x v="1665"/>
            <x v="1666"/>
            <x v="1667"/>
            <x v="1668"/>
            <x v="1669"/>
            <x v="1670"/>
            <x v="1671"/>
            <x v="1675"/>
            <x v="1676"/>
            <x v="1678"/>
            <x v="1679"/>
            <x v="1681"/>
            <x v="1682"/>
            <x v="1683"/>
            <x v="1684"/>
            <x v="1685"/>
            <x v="1687"/>
            <x v="1691"/>
            <x v="1692"/>
            <x v="1693"/>
            <x v="1694"/>
            <x v="1696"/>
            <x v="1697"/>
            <x v="1698"/>
            <x v="1701"/>
            <x v="1702"/>
            <x v="1703"/>
            <x v="1704"/>
            <x v="1705"/>
            <x v="1706"/>
            <x v="1711"/>
            <x v="1712"/>
            <x v="1714"/>
            <x v="1716"/>
            <x v="1717"/>
            <x v="1718"/>
            <x v="1719"/>
            <x v="1720"/>
            <x v="1721"/>
            <x v="1722"/>
            <x v="1724"/>
            <x v="1725"/>
            <x v="1729"/>
            <x v="1730"/>
            <x v="1731"/>
            <x v="1734"/>
            <x v="1735"/>
            <x v="1737"/>
            <x v="1738"/>
            <x v="1740"/>
            <x v="1741"/>
            <x v="1742"/>
            <x v="1743"/>
            <x v="1744"/>
            <x v="1745"/>
            <x v="1746"/>
            <x v="1747"/>
            <x v="1748"/>
            <x v="1749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3"/>
            <x v="1765"/>
            <x v="1766"/>
            <x v="1767"/>
            <x v="1769"/>
            <x v="1770"/>
            <x v="1771"/>
            <x v="1772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3"/>
            <x v="1804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3"/>
            <x v="1844"/>
            <x v="1845"/>
            <x v="1848"/>
            <x v="1850"/>
            <x v="1851"/>
            <x v="1852"/>
            <x v="1853"/>
            <x v="1855"/>
            <x v="1856"/>
            <x v="1858"/>
            <x v="1861"/>
            <x v="1862"/>
            <x v="1867"/>
            <x v="1868"/>
            <x v="1869"/>
            <x v="1870"/>
            <x v="1871"/>
            <x v="1873"/>
            <x v="1875"/>
            <x v="1876"/>
            <x v="1879"/>
            <x v="1880"/>
            <x v="1881"/>
            <x v="1883"/>
            <x v="1884"/>
            <x v="1885"/>
            <x v="1887"/>
            <x v="1888"/>
            <x v="1889"/>
            <x v="1890"/>
            <x v="1891"/>
            <x v="1892"/>
            <x v="1893"/>
            <x v="1896"/>
            <x v="1897"/>
            <x v="1898"/>
            <x v="1899"/>
            <x v="1900"/>
            <x v="1901"/>
            <x v="1902"/>
            <x v="1903"/>
            <x v="1906"/>
            <x v="1907"/>
            <x v="1908"/>
            <x v="1909"/>
            <x v="1910"/>
            <x v="1913"/>
            <x v="1914"/>
            <x v="1915"/>
            <x v="1916"/>
            <x v="1917"/>
            <x v="1918"/>
            <x v="1920"/>
            <x v="1921"/>
            <x v="1922"/>
            <x v="1925"/>
            <x v="1929"/>
            <x v="1931"/>
            <x v="1933"/>
            <x v="1934"/>
            <x v="1935"/>
            <x v="1936"/>
            <x v="1937"/>
            <x v="1939"/>
            <x v="1940"/>
            <x v="1941"/>
            <x v="1944"/>
            <x v="1945"/>
            <x v="1946"/>
            <x v="1947"/>
            <x v="1948"/>
            <x v="1951"/>
            <x v="1952"/>
            <x v="1954"/>
            <x v="1955"/>
            <x v="1956"/>
            <x v="1957"/>
            <x v="1959"/>
            <x v="1960"/>
            <x v="1961"/>
            <x v="1962"/>
            <x v="1963"/>
            <x v="1964"/>
            <x v="1966"/>
            <x v="1967"/>
            <x v="1968"/>
            <x v="1969"/>
            <x v="1971"/>
            <x v="1973"/>
            <x v="1975"/>
            <x v="1976"/>
            <x v="1977"/>
            <x v="1978"/>
            <x v="1979"/>
            <x v="1980"/>
            <x v="1981"/>
            <x v="1982"/>
            <x v="1984"/>
            <x v="1985"/>
            <x v="1987"/>
            <x v="1988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0"/>
            <x v="2002"/>
            <x v="2003"/>
            <x v="2004"/>
            <x v="2008"/>
            <x v="2009"/>
            <x v="2011"/>
            <x v="2012"/>
            <x v="2014"/>
            <x v="2016"/>
            <x v="2017"/>
            <x v="2020"/>
            <x v="2022"/>
            <x v="2024"/>
            <x v="2026"/>
            <x v="2027"/>
            <x v="2029"/>
            <x v="2030"/>
            <x v="2031"/>
            <x v="2032"/>
            <x v="2034"/>
            <x v="2035"/>
            <x v="2037"/>
            <x v="2039"/>
            <x v="2041"/>
            <x v="2043"/>
            <x v="2044"/>
            <x v="2045"/>
            <x v="2046"/>
            <x v="2047"/>
            <x v="2048"/>
            <x v="2049"/>
            <x v="2050"/>
            <x v="2051"/>
            <x v="2052"/>
            <x v="2053"/>
            <x v="2054"/>
            <x v="2055"/>
            <x v="2056"/>
            <x v="2057"/>
            <x v="2060"/>
            <x v="2061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4"/>
            <x v="2077"/>
            <x v="2078"/>
            <x v="2079"/>
            <x v="2080"/>
            <x v="2082"/>
            <x v="2084"/>
            <x v="2085"/>
            <x v="2086"/>
            <x v="2087"/>
            <x v="2090"/>
            <x v="2091"/>
            <x v="2093"/>
            <x v="2094"/>
            <x v="2095"/>
            <x v="2096"/>
            <x v="2097"/>
            <x v="2098"/>
            <x v="2101"/>
            <x v="2103"/>
            <x v="2104"/>
            <x v="2106"/>
            <x v="2108"/>
            <x v="2109"/>
            <x v="2111"/>
            <x v="2112"/>
            <x v="2113"/>
            <x v="2114"/>
            <x v="2116"/>
            <x v="2117"/>
            <x v="2118"/>
            <x v="2119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4"/>
            <x v="2135"/>
            <x v="2137"/>
            <x v="2138"/>
            <x v="2139"/>
            <x v="2140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5"/>
            <x v="2156"/>
            <x v="2157"/>
            <x v="2158"/>
            <x v="2159"/>
            <x v="2160"/>
            <x v="2161"/>
            <x v="2164"/>
            <x v="2166"/>
            <x v="2167"/>
            <x v="2169"/>
            <x v="2171"/>
            <x v="2172"/>
            <x v="2173"/>
            <x v="2175"/>
            <x v="2176"/>
            <x v="2177"/>
            <x v="2178"/>
            <x v="2179"/>
            <x v="2180"/>
            <x v="2182"/>
            <x v="2183"/>
            <x v="2185"/>
            <x v="2186"/>
            <x v="2187"/>
            <x v="2188"/>
            <x v="2189"/>
            <x v="2190"/>
            <x v="2193"/>
            <x v="2195"/>
            <x v="2196"/>
            <x v="2197"/>
            <x v="2199"/>
            <x v="2200"/>
            <x v="2201"/>
            <x v="2202"/>
            <x v="2204"/>
            <x v="2205"/>
            <x v="2206"/>
            <x v="2207"/>
            <x v="2208"/>
            <x v="2209"/>
            <x v="2210"/>
            <x v="2211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5"/>
            <x v="2226"/>
            <x v="2227"/>
            <x v="2228"/>
            <x v="2229"/>
            <x v="2230"/>
            <x v="2231"/>
            <x v="2232"/>
            <x v="2234"/>
            <x v="2236"/>
            <x v="2237"/>
            <x v="2238"/>
            <x v="2240"/>
            <x v="2241"/>
            <x v="2242"/>
            <x v="2243"/>
            <x v="2244"/>
            <x v="2246"/>
            <x v="2248"/>
            <x v="2249"/>
            <x v="2250"/>
            <x v="2251"/>
            <x v="2253"/>
            <x v="2254"/>
            <x v="2255"/>
            <x v="2256"/>
            <x v="2257"/>
            <x v="2258"/>
            <x v="2259"/>
            <x v="2261"/>
            <x v="2262"/>
            <x v="2265"/>
            <x v="2266"/>
            <x v="2267"/>
            <x v="2268"/>
            <x v="2269"/>
            <x v="2270"/>
            <x v="2271"/>
            <x v="2274"/>
            <x v="2275"/>
            <x v="2279"/>
            <x v="2280"/>
            <x v="2281"/>
            <x v="2282"/>
            <x v="2283"/>
            <x v="2284"/>
            <x v="2285"/>
            <x v="2286"/>
            <x v="2287"/>
            <x v="2290"/>
            <x v="2291"/>
            <x v="2292"/>
            <x v="2294"/>
            <x v="2295"/>
            <x v="2296"/>
            <x v="2297"/>
            <x v="2299"/>
            <x v="2300"/>
            <x v="2301"/>
            <x v="2302"/>
            <x v="2303"/>
            <x v="2305"/>
            <x v="2308"/>
            <x v="2309"/>
            <x v="2310"/>
            <x v="2311"/>
            <x v="2312"/>
            <x v="2314"/>
            <x v="2315"/>
            <x v="2316"/>
            <x v="2317"/>
            <x v="2318"/>
            <x v="2319"/>
            <x v="2321"/>
            <x v="2323"/>
            <x v="2324"/>
            <x v="2325"/>
            <x v="2326"/>
            <x v="2328"/>
            <x v="2329"/>
            <x v="2330"/>
            <x v="2334"/>
            <x v="2335"/>
            <x v="2336"/>
            <x v="2337"/>
            <x v="2338"/>
            <x v="2340"/>
            <x v="2341"/>
            <x v="2342"/>
            <x v="2343"/>
            <x v="2345"/>
            <x v="2346"/>
            <x v="2347"/>
            <x v="2348"/>
            <x v="2349"/>
            <x v="2354"/>
            <x v="2355"/>
            <x v="2356"/>
            <x v="2357"/>
            <x v="2358"/>
            <x v="2359"/>
            <x v="2361"/>
            <x v="2362"/>
            <x v="2363"/>
            <x v="2364"/>
            <x v="2366"/>
            <x v="2367"/>
            <x v="2368"/>
            <x v="2375"/>
            <x v="2377"/>
            <x v="2378"/>
            <x v="2379"/>
            <x v="2381"/>
            <x v="2382"/>
            <x v="2383"/>
            <x v="2384"/>
            <x v="2386"/>
            <x v="2387"/>
            <x v="2389"/>
            <x v="2391"/>
            <x v="2392"/>
            <x v="2394"/>
            <x v="2395"/>
            <x v="2396"/>
            <x v="2398"/>
            <x v="2401"/>
            <x v="2402"/>
            <x v="2403"/>
            <x v="2404"/>
            <x v="2405"/>
            <x v="2406"/>
            <x v="2408"/>
            <x v="2411"/>
            <x v="2412"/>
            <x v="2413"/>
            <x v="2414"/>
            <x v="2415"/>
            <x v="2416"/>
            <x v="2417"/>
            <x v="2419"/>
            <x v="2420"/>
            <x v="2421"/>
            <x v="2422"/>
            <x v="2423"/>
            <x v="2424"/>
            <x v="2425"/>
            <x v="2426"/>
            <x v="2430"/>
            <x v="2431"/>
            <x v="2432"/>
            <x v="2433"/>
            <x v="2434"/>
            <x v="2435"/>
            <x v="2436"/>
            <x v="2437"/>
            <x v="2438"/>
            <x v="2439"/>
            <x v="2440"/>
            <x v="2442"/>
            <x v="2443"/>
            <x v="2444"/>
            <x v="2445"/>
            <x v="2446"/>
            <x v="2447"/>
            <x v="2448"/>
            <x v="2449"/>
            <x v="2450"/>
            <x v="2452"/>
            <x v="2453"/>
            <x v="2455"/>
            <x v="2456"/>
            <x v="2457"/>
            <x v="2458"/>
            <x v="2459"/>
            <x v="2460"/>
            <x v="2461"/>
            <x v="2462"/>
            <x v="2463"/>
            <x v="2464"/>
            <x v="2465"/>
            <x v="2466"/>
            <x v="2467"/>
            <x v="2468"/>
            <x v="2469"/>
            <x v="2471"/>
            <x v="2472"/>
            <x v="2473"/>
            <x v="2474"/>
            <x v="2475"/>
            <x v="2476"/>
            <x v="2477"/>
            <x v="2478"/>
            <x v="2479"/>
            <x v="2480"/>
            <x v="2481"/>
            <x v="2484"/>
            <x v="2486"/>
            <x v="2487"/>
            <x v="2488"/>
            <x v="2490"/>
            <x v="2491"/>
            <x v="2492"/>
            <x v="2494"/>
            <x v="2495"/>
            <x v="2496"/>
            <x v="2497"/>
            <x v="2498"/>
            <x v="2499"/>
            <x v="2500"/>
            <x v="2501"/>
            <x v="2503"/>
            <x v="2504"/>
            <x v="2505"/>
            <x v="2506"/>
            <x v="2507"/>
            <x v="2508"/>
            <x v="2509"/>
            <x v="2510"/>
            <x v="2513"/>
            <x v="2515"/>
            <x v="2516"/>
            <x v="2518"/>
            <x v="2520"/>
            <x v="2521"/>
            <x v="2522"/>
            <x v="2524"/>
            <x v="2525"/>
            <x v="2526"/>
            <x v="2527"/>
            <x v="2528"/>
            <x v="2529"/>
            <x v="2530"/>
            <x v="2531"/>
            <x v="2532"/>
            <x v="2534"/>
            <x v="2535"/>
            <x v="2537"/>
            <x v="2538"/>
            <x v="2539"/>
            <x v="2540"/>
            <x v="2541"/>
            <x v="2543"/>
            <x v="2544"/>
            <x v="2545"/>
            <x v="2547"/>
            <x v="2548"/>
            <x v="2550"/>
            <x v="2553"/>
            <x v="2554"/>
            <x v="2555"/>
            <x v="2556"/>
            <x v="2557"/>
            <x v="2558"/>
            <x v="2561"/>
            <x v="2562"/>
            <x v="2563"/>
            <x v="2566"/>
            <x v="2567"/>
            <x v="2568"/>
            <x v="2569"/>
            <x v="2570"/>
            <x v="2571"/>
            <x v="2573"/>
            <x v="2574"/>
            <x v="2576"/>
            <x v="2577"/>
            <x v="2578"/>
            <x v="2580"/>
            <x v="2581"/>
            <x v="2584"/>
            <x v="2585"/>
            <x v="2586"/>
            <x v="2587"/>
            <x v="2589"/>
            <x v="2590"/>
            <x v="2592"/>
            <x v="2595"/>
            <x v="2597"/>
            <x v="2598"/>
            <x v="2599"/>
            <x v="2600"/>
            <x v="2601"/>
            <x v="2603"/>
            <x v="2604"/>
            <x v="2605"/>
            <x v="2606"/>
            <x v="2607"/>
            <x v="2610"/>
            <x v="2611"/>
            <x v="2613"/>
            <x v="2615"/>
            <x v="2616"/>
            <x v="2618"/>
            <x v="2619"/>
            <x v="2620"/>
            <x v="2621"/>
            <x v="2622"/>
            <x v="2624"/>
            <x v="2625"/>
            <x v="2626"/>
            <x v="2627"/>
            <x v="2628"/>
            <x v="2629"/>
            <x v="2630"/>
            <x v="2632"/>
            <x v="2633"/>
            <x v="2634"/>
            <x v="2635"/>
            <x v="2638"/>
            <x v="2641"/>
            <x v="2642"/>
            <x v="2643"/>
            <x v="2644"/>
            <x v="2645"/>
            <x v="2646"/>
            <x v="2647"/>
            <x v="2648"/>
            <x v="2651"/>
            <x v="2653"/>
            <x v="2654"/>
            <x v="2656"/>
            <x v="2657"/>
            <x v="2658"/>
            <x v="2659"/>
            <x v="2660"/>
            <x v="2661"/>
            <x v="2662"/>
            <x v="2663"/>
            <x v="2664"/>
            <x v="2666"/>
            <x v="2667"/>
            <x v="2668"/>
            <x v="2669"/>
            <x v="2670"/>
            <x v="2671"/>
            <x v="2672"/>
            <x v="2673"/>
            <x v="2674"/>
            <x v="2675"/>
            <x v="2676"/>
            <x v="2677"/>
            <x v="2678"/>
            <x v="2679"/>
            <x v="2680"/>
            <x v="2681"/>
            <x v="2682"/>
            <x v="2683"/>
            <x v="2684"/>
            <x v="2685"/>
            <x v="2686"/>
            <x v="2687"/>
            <x v="2688"/>
            <x v="2691"/>
            <x v="2692"/>
            <x v="2694"/>
            <x v="2695"/>
            <x v="2696"/>
            <x v="2698"/>
            <x v="2702"/>
            <x v="2703"/>
            <x v="2704"/>
            <x v="2705"/>
            <x v="2706"/>
            <x v="2707"/>
            <x v="2708"/>
            <x v="2709"/>
            <x v="2710"/>
            <x v="2711"/>
            <x v="2713"/>
            <x v="2714"/>
            <x v="2715"/>
            <x v="2716"/>
            <x v="2717"/>
            <x v="2718"/>
            <x v="2720"/>
            <x v="2721"/>
            <x v="2722"/>
            <x v="2723"/>
            <x v="2725"/>
            <x v="2726"/>
            <x v="2727"/>
            <x v="2728"/>
            <x v="2729"/>
            <x v="2730"/>
            <x v="2731"/>
            <x v="2732"/>
            <x v="2733"/>
            <x v="2734"/>
            <x v="2736"/>
            <x v="2737"/>
            <x v="2738"/>
            <x v="2739"/>
            <x v="2740"/>
            <x v="2741"/>
            <x v="2742"/>
            <x v="2743"/>
            <x v="2744"/>
            <x v="2745"/>
            <x v="2746"/>
            <x v="2747"/>
            <x v="2748"/>
            <x v="2749"/>
            <x v="2750"/>
            <x v="2751"/>
            <x v="2752"/>
            <x v="2754"/>
            <x v="2755"/>
            <x v="2756"/>
            <x v="2757"/>
            <x v="2758"/>
            <x v="2759"/>
            <x v="2760"/>
            <x v="2761"/>
            <x v="2762"/>
            <x v="2764"/>
            <x v="2766"/>
            <x v="2767"/>
            <x v="2768"/>
            <x v="2770"/>
            <x v="2772"/>
            <x v="2774"/>
            <x v="2776"/>
            <x v="2777"/>
            <x v="2778"/>
            <x v="2779"/>
            <x v="2780"/>
            <x v="2782"/>
            <x v="2783"/>
            <x v="2785"/>
            <x v="2786"/>
            <x v="2787"/>
            <x v="2788"/>
            <x v="2789"/>
            <x v="2791"/>
            <x v="2793"/>
            <x v="2795"/>
            <x v="2796"/>
            <x v="2797"/>
            <x v="2798"/>
            <x v="2800"/>
            <x v="2801"/>
            <x v="2805"/>
            <x v="2806"/>
            <x v="2807"/>
            <x v="2808"/>
            <x v="2810"/>
            <x v="2812"/>
            <x v="2813"/>
            <x v="2814"/>
            <x v="2815"/>
            <x v="2816"/>
            <x v="2818"/>
            <x v="2819"/>
            <x v="2820"/>
            <x v="2821"/>
            <x v="2823"/>
            <x v="2824"/>
            <x v="2825"/>
            <x v="2826"/>
            <x v="2827"/>
            <x v="2828"/>
            <x v="2829"/>
            <x v="2830"/>
            <x v="2831"/>
            <x v="2832"/>
            <x v="2835"/>
            <x v="2838"/>
            <x v="2839"/>
            <x v="2840"/>
            <x v="2841"/>
            <x v="2842"/>
            <x v="2843"/>
            <x v="2844"/>
            <x v="2846"/>
            <x v="2849"/>
            <x v="2851"/>
            <x v="2852"/>
            <x v="2853"/>
            <x v="2854"/>
            <x v="2856"/>
            <x v="2857"/>
            <x v="2858"/>
            <x v="2859"/>
            <x v="2860"/>
            <x v="2861"/>
            <x v="2862"/>
            <x v="2863"/>
            <x v="2864"/>
            <x v="2865"/>
            <x v="2866"/>
            <x v="2867"/>
            <x v="2870"/>
            <x v="2871"/>
            <x v="2872"/>
            <x v="2873"/>
            <x v="2875"/>
            <x v="2876"/>
            <x v="2878"/>
            <x v="2879"/>
            <x v="2880"/>
            <x v="2882"/>
            <x v="2883"/>
            <x v="2884"/>
            <x v="2885"/>
            <x v="2886"/>
            <x v="2888"/>
            <x v="2889"/>
            <x v="2890"/>
            <x v="2891"/>
            <x v="2892"/>
            <x v="2893"/>
            <x v="2894"/>
            <x v="2895"/>
            <x v="2896"/>
            <x v="2897"/>
            <x v="2898"/>
            <x v="2899"/>
            <x v="2900"/>
            <x v="2901"/>
            <x v="2902"/>
            <x v="2905"/>
            <x v="2906"/>
            <x v="2907"/>
            <x v="2908"/>
            <x v="2909"/>
            <x v="2910"/>
            <x v="2911"/>
            <x v="2912"/>
            <x v="2915"/>
            <x v="2917"/>
            <x v="2918"/>
            <x v="2919"/>
            <x v="2921"/>
            <x v="2924"/>
            <x v="2925"/>
            <x v="2927"/>
            <x v="2928"/>
            <x v="2929"/>
            <x v="2931"/>
            <x v="2932"/>
            <x v="2933"/>
            <x v="2934"/>
            <x v="2935"/>
            <x v="2936"/>
            <x v="2937"/>
            <x v="2938"/>
            <x v="2939"/>
            <x v="2940"/>
            <x v="2941"/>
            <x v="2942"/>
            <x v="2943"/>
            <x v="2944"/>
            <x v="2945"/>
            <x v="2946"/>
            <x v="2949"/>
            <x v="2950"/>
            <x v="2951"/>
            <x v="2952"/>
            <x v="2954"/>
            <x v="2956"/>
            <x v="2957"/>
            <x v="2958"/>
            <x v="2959"/>
            <x v="2960"/>
            <x v="2962"/>
            <x v="2963"/>
            <x v="2964"/>
            <x v="2965"/>
            <x v="2966"/>
            <x v="2967"/>
            <x v="2968"/>
            <x v="2969"/>
            <x v="2970"/>
            <x v="2971"/>
            <x v="2972"/>
            <x v="2973"/>
            <x v="2974"/>
            <x v="2975"/>
            <x v="2976"/>
            <x v="2977"/>
            <x v="2978"/>
            <x v="2982"/>
            <x v="2983"/>
            <x v="2984"/>
            <x v="2985"/>
            <x v="2986"/>
            <x v="2987"/>
            <x v="2988"/>
            <x v="2989"/>
            <x v="2990"/>
            <x v="2991"/>
            <x v="2994"/>
            <x v="2995"/>
            <x v="2996"/>
            <x v="2997"/>
            <x v="2998"/>
            <x v="2999"/>
            <x v="3000"/>
            <x v="3001"/>
            <x v="3002"/>
            <x v="3004"/>
            <x v="3005"/>
            <x v="3006"/>
            <x v="3007"/>
            <x v="3008"/>
            <x v="3009"/>
            <x v="3011"/>
            <x v="3012"/>
            <x v="3013"/>
            <x v="3014"/>
            <x v="3015"/>
            <x v="3016"/>
            <x v="3017"/>
            <x v="3018"/>
            <x v="3019"/>
            <x v="3020"/>
            <x v="3022"/>
            <x v="3024"/>
            <x v="3025"/>
            <x v="3026"/>
            <x v="3027"/>
            <x v="3028"/>
            <x v="3029"/>
            <x v="3031"/>
            <x v="3032"/>
            <x v="3033"/>
            <x v="3034"/>
            <x v="3035"/>
            <x v="3036"/>
            <x v="3037"/>
            <x v="3039"/>
            <x v="3040"/>
            <x v="3043"/>
            <x v="3044"/>
            <x v="3045"/>
            <x v="3046"/>
            <x v="3048"/>
            <x v="3050"/>
            <x v="3051"/>
            <x v="3052"/>
            <x v="3053"/>
            <x v="3055"/>
            <x v="3056"/>
            <x v="3059"/>
            <x v="3060"/>
            <x v="3061"/>
            <x v="3062"/>
            <x v="3064"/>
            <x v="3065"/>
            <x v="3069"/>
            <x v="3070"/>
            <x v="3071"/>
            <x v="3072"/>
            <x v="3073"/>
            <x v="3074"/>
            <x v="3075"/>
            <x v="3076"/>
            <x v="3078"/>
            <x v="3079"/>
            <x v="3080"/>
            <x v="3083"/>
            <x v="3084"/>
            <x v="3085"/>
            <x v="3087"/>
            <x v="3089"/>
            <x v="3091"/>
            <x v="3093"/>
            <x v="3094"/>
            <x v="3095"/>
            <x v="3096"/>
            <x v="3097"/>
            <x v="3098"/>
            <x v="3099"/>
            <x v="3101"/>
            <x v="3102"/>
            <x v="3103"/>
            <x v="3104"/>
            <x v="3105"/>
            <x v="3106"/>
            <x v="3107"/>
            <x v="3108"/>
            <x v="3109"/>
            <x v="3110"/>
            <x v="3112"/>
            <x v="3113"/>
            <x v="3115"/>
            <x v="3116"/>
            <x v="3117"/>
            <x v="3118"/>
            <x v="3119"/>
            <x v="3121"/>
            <x v="3123"/>
            <x v="3124"/>
            <x v="3125"/>
            <x v="3126"/>
            <x v="3127"/>
            <x v="3128"/>
            <x v="3129"/>
            <x v="3130"/>
            <x v="3131"/>
            <x v="3133"/>
            <x v="3134"/>
            <x v="3135"/>
            <x v="3136"/>
            <x v="3137"/>
            <x v="3139"/>
            <x v="3140"/>
            <x v="3141"/>
            <x v="3142"/>
            <x v="3143"/>
            <x v="3144"/>
            <x v="3147"/>
            <x v="3148"/>
            <x v="3149"/>
            <x v="3150"/>
            <x v="3151"/>
            <x v="3152"/>
            <x v="3153"/>
            <x v="3155"/>
            <x v="3159"/>
            <x v="3160"/>
            <x v="3161"/>
            <x v="3162"/>
            <x v="3163"/>
            <x v="3165"/>
            <x v="3166"/>
            <x v="3167"/>
            <x v="3168"/>
            <x v="3170"/>
            <x v="3171"/>
            <x v="3172"/>
            <x v="3173"/>
            <x v="3174"/>
            <x v="3176"/>
            <x v="3177"/>
            <x v="3178"/>
            <x v="3179"/>
            <x v="3180"/>
            <x v="3182"/>
            <x v="3183"/>
            <x v="3184"/>
            <x v="3186"/>
            <x v="3187"/>
            <x v="3188"/>
            <x v="3189"/>
            <x v="3190"/>
            <x v="3191"/>
            <x v="3192"/>
            <x v="3193"/>
            <x v="3194"/>
            <x v="3196"/>
            <x v="3197"/>
            <x v="3198"/>
            <x v="3200"/>
            <x v="3201"/>
            <x v="3202"/>
            <x v="3203"/>
            <x v="3205"/>
            <x v="3207"/>
            <x v="3208"/>
            <x v="3210"/>
            <x v="3211"/>
            <x v="3212"/>
            <x v="3213"/>
            <x v="3214"/>
            <x v="3215"/>
            <x v="3217"/>
            <x v="3218"/>
            <x v="3219"/>
            <x v="3220"/>
            <x v="3221"/>
            <x v="3222"/>
            <x v="3223"/>
            <x v="3224"/>
            <x v="3226"/>
            <x v="3227"/>
            <x v="3228"/>
            <x v="3229"/>
            <x v="3230"/>
            <x v="3231"/>
            <x v="3232"/>
            <x v="3233"/>
            <x v="3236"/>
            <x v="3237"/>
            <x v="3239"/>
            <x v="3240"/>
            <x v="3241"/>
            <x v="3242"/>
            <x v="3243"/>
            <x v="3244"/>
            <x v="3245"/>
            <x v="3246"/>
            <x v="3250"/>
            <x v="3251"/>
            <x v="3252"/>
            <x v="3253"/>
            <x v="3254"/>
            <x v="3255"/>
            <x v="3256"/>
            <x v="3257"/>
            <x v="3259"/>
            <x v="3260"/>
            <x v="3261"/>
            <x v="3262"/>
            <x v="3263"/>
            <x v="3265"/>
            <x v="3266"/>
            <x v="3267"/>
            <x v="3268"/>
            <x v="3271"/>
            <x v="3272"/>
            <x v="3273"/>
            <x v="3274"/>
            <x v="3275"/>
            <x v="3276"/>
            <x v="3277"/>
            <x v="3279"/>
            <x v="3280"/>
            <x v="3285"/>
            <x v="3286"/>
            <x v="3289"/>
            <x v="3292"/>
            <x v="3293"/>
            <x v="3295"/>
            <x v="3297"/>
            <x v="3298"/>
            <x v="3299"/>
            <x v="3300"/>
            <x v="3303"/>
            <x v="3305"/>
            <x v="3307"/>
            <x v="3308"/>
            <x v="3309"/>
            <x v="3310"/>
            <x v="3313"/>
            <x v="3314"/>
            <x v="3315"/>
            <x v="3316"/>
            <x v="3317"/>
            <x v="3320"/>
            <x v="3321"/>
            <x v="3322"/>
            <x v="3324"/>
            <x v="3325"/>
            <x v="3327"/>
            <x v="3328"/>
            <x v="3329"/>
            <x v="3330"/>
            <x v="3332"/>
            <x v="3333"/>
            <x v="3336"/>
            <x v="3337"/>
            <x v="3338"/>
            <x v="3339"/>
            <x v="3340"/>
            <x v="3341"/>
            <x v="3342"/>
            <x v="3343"/>
            <x v="3344"/>
            <x v="3345"/>
            <x v="3346"/>
            <x v="3347"/>
            <x v="3348"/>
            <x v="3349"/>
            <x v="3350"/>
            <x v="3351"/>
            <x v="3352"/>
            <x v="3354"/>
            <x v="3355"/>
            <x v="3356"/>
            <x v="3357"/>
            <x v="3358"/>
            <x v="3359"/>
            <x v="3363"/>
            <x v="3364"/>
            <x v="3366"/>
            <x v="3368"/>
            <x v="3369"/>
            <x v="3370"/>
            <x v="3371"/>
            <x v="3373"/>
            <x v="3374"/>
            <x v="3375"/>
            <x v="3378"/>
            <x v="3379"/>
            <x v="3380"/>
            <x v="3381"/>
            <x v="3382"/>
            <x v="3383"/>
            <x v="3384"/>
            <x v="3385"/>
            <x v="3386"/>
            <x v="3389"/>
            <x v="3390"/>
            <x v="3391"/>
            <x v="3392"/>
            <x v="3393"/>
            <x v="3394"/>
            <x v="3395"/>
            <x v="3396"/>
            <x v="3397"/>
            <x v="3399"/>
            <x v="3400"/>
            <x v="3402"/>
            <x v="3403"/>
            <x v="3404"/>
            <x v="3405"/>
            <x v="3407"/>
            <x v="3408"/>
            <x v="3409"/>
            <x v="3411"/>
            <x v="3412"/>
            <x v="3413"/>
            <x v="3414"/>
            <x v="3415"/>
            <x v="3417"/>
            <x v="3419"/>
            <x v="3420"/>
            <x v="3421"/>
            <x v="3422"/>
            <x v="3423"/>
            <x v="3425"/>
            <x v="3426"/>
            <x v="3427"/>
            <x v="3428"/>
            <x v="3429"/>
            <x v="3430"/>
            <x v="3432"/>
            <x v="3433"/>
            <x v="3434"/>
            <x v="3435"/>
            <x v="3437"/>
            <x v="3438"/>
            <x v="3441"/>
            <x v="3442"/>
            <x v="3445"/>
            <x v="3446"/>
            <x v="3447"/>
            <x v="3448"/>
            <x v="3449"/>
            <x v="3451"/>
            <x v="3452"/>
            <x v="3453"/>
            <x v="3454"/>
            <x v="3456"/>
            <x v="3459"/>
            <x v="3460"/>
            <x v="3462"/>
            <x v="3467"/>
            <x v="3468"/>
            <x v="3469"/>
            <x v="3470"/>
            <x v="3471"/>
            <x v="3472"/>
            <x v="3473"/>
            <x v="3475"/>
            <x v="3476"/>
            <x v="3477"/>
            <x v="3478"/>
            <x v="3479"/>
            <x v="3480"/>
            <x v="3481"/>
            <x v="3482"/>
            <x v="3483"/>
            <x v="3486"/>
            <x v="3487"/>
            <x v="3488"/>
            <x v="3489"/>
            <x v="3490"/>
            <x v="3491"/>
            <x v="3493"/>
            <x v="3494"/>
            <x v="3495"/>
            <x v="3496"/>
            <x v="3497"/>
            <x v="3498"/>
            <x v="3499"/>
            <x v="3500"/>
            <x v="3501"/>
            <x v="3502"/>
            <x v="3503"/>
            <x v="3504"/>
            <x v="3506"/>
            <x v="3507"/>
            <x v="3508"/>
            <x v="3509"/>
            <x v="3510"/>
            <x v="3511"/>
            <x v="3512"/>
            <x v="3513"/>
            <x v="3514"/>
            <x v="3515"/>
            <x v="3516"/>
            <x v="3517"/>
            <x v="3519"/>
            <x v="3520"/>
            <x v="3521"/>
            <x v="3522"/>
            <x v="3523"/>
            <x v="3524"/>
            <x v="3525"/>
            <x v="3526"/>
            <x v="3528"/>
            <x v="3529"/>
            <x v="3530"/>
            <x v="3531"/>
            <x v="3532"/>
            <x v="3533"/>
            <x v="3536"/>
            <x v="3537"/>
            <x v="3538"/>
            <x v="3539"/>
            <x v="3540"/>
            <x v="3541"/>
            <x v="3542"/>
            <x v="3543"/>
            <x v="3545"/>
            <x v="3548"/>
            <x v="3549"/>
            <x v="3550"/>
            <x v="3551"/>
            <x v="3552"/>
            <x v="3553"/>
            <x v="3554"/>
            <x v="3556"/>
            <x v="3557"/>
            <x v="3559"/>
            <x v="3562"/>
            <x v="3563"/>
            <x v="3564"/>
            <x v="3565"/>
            <x v="3566"/>
            <x v="3567"/>
            <x v="3568"/>
            <x v="3570"/>
            <x v="3571"/>
            <x v="3572"/>
            <x v="3573"/>
            <x v="3574"/>
            <x v="3575"/>
            <x v="3576"/>
            <x v="3578"/>
            <x v="3579"/>
            <x v="3581"/>
            <x v="3582"/>
            <x v="3583"/>
            <x v="3585"/>
            <x v="3587"/>
            <x v="3588"/>
            <x v="3589"/>
            <x v="3590"/>
            <x v="3591"/>
            <x v="3593"/>
            <x v="3594"/>
            <x v="3597"/>
            <x v="3598"/>
            <x v="3599"/>
            <x v="3600"/>
            <x v="3601"/>
            <x v="3603"/>
            <x v="3604"/>
            <x v="3606"/>
            <x v="3607"/>
            <x v="3608"/>
            <x v="3609"/>
            <x v="3611"/>
            <x v="3612"/>
            <x v="3613"/>
            <x v="3614"/>
            <x v="3617"/>
            <x v="3618"/>
            <x v="3619"/>
            <x v="3621"/>
            <x v="3622"/>
            <x v="3623"/>
            <x v="3625"/>
            <x v="3626"/>
            <x v="3627"/>
            <x v="3628"/>
            <x v="3629"/>
            <x v="3630"/>
            <x v="3631"/>
            <x v="3632"/>
            <x v="3635"/>
            <x v="3636"/>
            <x v="3638"/>
            <x v="3639"/>
            <x v="3640"/>
            <x v="3641"/>
            <x v="3642"/>
            <x v="3644"/>
            <x v="3645"/>
            <x v="3646"/>
            <x v="3647"/>
            <x v="3649"/>
            <x v="3650"/>
            <x v="3651"/>
            <x v="3652"/>
            <x v="3655"/>
            <x v="3656"/>
            <x v="3658"/>
            <x v="3660"/>
            <x v="3661"/>
            <x v="3663"/>
            <x v="3664"/>
            <x v="3665"/>
            <x v="3667"/>
            <x v="3668"/>
            <x v="3669"/>
            <x v="3670"/>
            <x v="3671"/>
            <x v="3672"/>
            <x v="3673"/>
            <x v="3674"/>
            <x v="3675"/>
            <x v="3676"/>
            <x v="3677"/>
            <x v="3679"/>
            <x v="3680"/>
            <x v="3681"/>
            <x v="3682"/>
            <x v="3684"/>
            <x v="3686"/>
            <x v="3687"/>
            <x v="3688"/>
            <x v="3691"/>
            <x v="3692"/>
            <x v="3693"/>
            <x v="3694"/>
            <x v="3695"/>
            <x v="3696"/>
            <x v="3697"/>
            <x v="3698"/>
            <x v="3700"/>
            <x v="3701"/>
            <x v="3703"/>
            <x v="3704"/>
            <x v="3705"/>
            <x v="3707"/>
            <x v="3708"/>
            <x v="3709"/>
            <x v="3710"/>
            <x v="3711"/>
            <x v="3712"/>
            <x v="3714"/>
            <x v="3715"/>
            <x v="3717"/>
            <x v="3718"/>
            <x v="3719"/>
            <x v="3723"/>
            <x v="3724"/>
            <x v="3725"/>
            <x v="3727"/>
            <x v="3728"/>
            <x v="3729"/>
            <x v="3731"/>
            <x v="3732"/>
            <x v="3733"/>
            <x v="3734"/>
            <x v="3735"/>
            <x v="3736"/>
            <x v="3737"/>
            <x v="3738"/>
            <x v="3740"/>
            <x v="3741"/>
            <x v="3742"/>
            <x v="3745"/>
            <x v="3747"/>
            <x v="3748"/>
            <x v="3749"/>
            <x v="3750"/>
            <x v="3752"/>
            <x v="3753"/>
            <x v="3754"/>
            <x v="3755"/>
            <x v="3757"/>
            <x v="3758"/>
            <x v="3759"/>
            <x v="3761"/>
            <x v="3762"/>
            <x v="3766"/>
            <x v="3769"/>
            <x v="3770"/>
            <x v="3771"/>
            <x v="3774"/>
            <x v="3775"/>
            <x v="3776"/>
            <x v="3777"/>
            <x v="3778"/>
            <x v="3779"/>
            <x v="3780"/>
            <x v="3781"/>
            <x v="3782"/>
            <x v="3784"/>
            <x v="3785"/>
            <x v="3787"/>
            <x v="3788"/>
            <x v="3789"/>
            <x v="3790"/>
            <x v="3791"/>
            <x v="3792"/>
            <x v="3793"/>
            <x v="3795"/>
            <x v="3796"/>
            <x v="3798"/>
            <x v="3799"/>
            <x v="3800"/>
            <x v="3803"/>
            <x v="3804"/>
            <x v="3807"/>
            <x v="3808"/>
            <x v="3809"/>
            <x v="3811"/>
            <x v="3812"/>
            <x v="3813"/>
            <x v="3814"/>
            <x v="3815"/>
            <x v="3816"/>
            <x v="3817"/>
            <x v="3818"/>
            <x v="3819"/>
            <x v="3820"/>
            <x v="3821"/>
            <x v="3822"/>
            <x v="3823"/>
            <x v="3824"/>
            <x v="3825"/>
            <x v="3826"/>
            <x v="3828"/>
            <x v="3829"/>
            <x v="3830"/>
            <x v="3831"/>
            <x v="3833"/>
            <x v="3834"/>
            <x v="3835"/>
            <x v="3836"/>
            <x v="3837"/>
            <x v="3838"/>
            <x v="3840"/>
            <x v="3841"/>
            <x v="3842"/>
            <x v="3845"/>
            <x v="3847"/>
            <x v="3848"/>
            <x v="3849"/>
            <x v="3850"/>
            <x v="3851"/>
            <x v="3852"/>
            <x v="3853"/>
            <x v="3854"/>
            <x v="3855"/>
            <x v="3856"/>
            <x v="3857"/>
            <x v="3859"/>
            <x v="3860"/>
            <x v="3861"/>
            <x v="3862"/>
            <x v="3863"/>
            <x v="3864"/>
            <x v="3866"/>
            <x v="3867"/>
            <x v="3868"/>
            <x v="3869"/>
            <x v="3870"/>
            <x v="3871"/>
            <x v="3872"/>
            <x v="3873"/>
            <x v="3874"/>
            <x v="3875"/>
            <x v="3876"/>
            <x v="3877"/>
            <x v="3878"/>
            <x v="3879"/>
            <x v="3880"/>
            <x v="3881"/>
            <x v="3883"/>
            <x v="3885"/>
            <x v="3887"/>
            <x v="3893"/>
            <x v="3894"/>
            <x v="3895"/>
            <x v="3896"/>
            <x v="3898"/>
            <x v="3900"/>
            <x v="3901"/>
            <x v="3903"/>
            <x v="3904"/>
            <x v="3905"/>
            <x v="3906"/>
            <x v="3907"/>
            <x v="3908"/>
            <x v="3910"/>
            <x v="3911"/>
            <x v="3912"/>
            <x v="3913"/>
            <x v="3914"/>
            <x v="3915"/>
            <x v="3917"/>
            <x v="3918"/>
            <x v="3919"/>
            <x v="3920"/>
            <x v="3921"/>
            <x v="3923"/>
            <x v="3924"/>
            <x v="3925"/>
            <x v="3926"/>
            <x v="3927"/>
            <x v="3929"/>
            <x v="3931"/>
            <x v="3932"/>
            <x v="3933"/>
            <x v="3934"/>
            <x v="3935"/>
            <x v="3936"/>
            <x v="3938"/>
            <x v="3939"/>
            <x v="3940"/>
            <x v="3944"/>
            <x v="3946"/>
            <x v="3947"/>
            <x v="3948"/>
            <x v="3950"/>
            <x v="3952"/>
            <x v="3953"/>
            <x v="3956"/>
            <x v="3957"/>
            <x v="3958"/>
            <x v="3959"/>
            <x v="3962"/>
            <x v="3963"/>
            <x v="3967"/>
            <x v="3968"/>
            <x v="3970"/>
            <x v="3972"/>
            <x v="3974"/>
            <x v="3975"/>
            <x v="3976"/>
            <x v="3977"/>
            <x v="3978"/>
            <x v="3979"/>
            <x v="3980"/>
            <x v="3982"/>
            <x v="3983"/>
            <x v="3985"/>
            <x v="3986"/>
            <x v="3988"/>
            <x v="3989"/>
            <x v="3990"/>
            <x v="3991"/>
            <x v="3992"/>
            <x v="3993"/>
            <x v="3995"/>
            <x v="3996"/>
            <x v="3997"/>
            <x v="3999"/>
            <x v="4000"/>
            <x v="4001"/>
            <x v="4002"/>
            <x v="4003"/>
            <x v="4004"/>
            <x v="4005"/>
            <x v="4006"/>
            <x v="4007"/>
            <x v="4009"/>
            <x v="4010"/>
            <x v="4012"/>
            <x v="4013"/>
            <x v="4014"/>
            <x v="4015"/>
            <x v="4017"/>
            <x v="4018"/>
            <x v="4019"/>
            <x v="4020"/>
            <x v="4022"/>
            <x v="4023"/>
            <x v="4024"/>
            <x v="4025"/>
            <x v="4026"/>
            <x v="4027"/>
            <x v="4029"/>
            <x v="4030"/>
            <x v="4031"/>
            <x v="4034"/>
            <x v="4035"/>
            <x v="4036"/>
            <x v="4038"/>
            <x v="4039"/>
            <x v="4040"/>
            <x v="4044"/>
            <x v="4045"/>
            <x v="4046"/>
            <x v="4048"/>
            <x v="4049"/>
            <x v="4050"/>
            <x v="4053"/>
            <x v="4054"/>
            <x v="4055"/>
            <x v="4056"/>
            <x v="4057"/>
            <x v="4059"/>
            <x v="4060"/>
            <x v="4061"/>
            <x v="4062"/>
            <x v="4065"/>
            <x v="4067"/>
            <x v="4068"/>
            <x v="4069"/>
            <x v="4071"/>
            <x v="4072"/>
            <x v="4073"/>
            <x v="4074"/>
            <x v="4075"/>
            <x v="4077"/>
            <x v="4079"/>
            <x v="4080"/>
            <x v="4081"/>
            <x v="4084"/>
            <x v="4085"/>
            <x v="4086"/>
            <x v="4087"/>
            <x v="4088"/>
            <x v="4091"/>
            <x v="4093"/>
            <x v="4095"/>
            <x v="4098"/>
            <x v="4099"/>
            <x v="4100"/>
            <x v="4101"/>
            <x v="4103"/>
            <x v="4104"/>
            <x v="4105"/>
            <x v="4106"/>
            <x v="4107"/>
            <x v="4108"/>
            <x v="4109"/>
            <x v="4110"/>
            <x v="4111"/>
            <x v="4112"/>
            <x v="4113"/>
            <x v="4114"/>
            <x v="4115"/>
            <x v="4116"/>
            <x v="4117"/>
            <x v="4118"/>
            <x v="4119"/>
            <x v="4122"/>
            <x v="4123"/>
            <x v="4128"/>
            <x v="4129"/>
            <x v="4130"/>
            <x v="4132"/>
            <x v="4133"/>
            <x v="4134"/>
            <x v="4135"/>
            <x v="4137"/>
            <x v="4138"/>
            <x v="4139"/>
            <x v="4140"/>
            <x v="4141"/>
            <x v="4142"/>
            <x v="4143"/>
            <x v="4144"/>
            <x v="4145"/>
            <x v="4147"/>
            <x v="4151"/>
            <x v="4153"/>
            <x v="4155"/>
            <x v="4156"/>
            <x v="4157"/>
            <x v="4159"/>
            <x v="4160"/>
            <x v="4163"/>
            <x v="4164"/>
            <x v="4165"/>
            <x v="4166"/>
            <x v="4169"/>
            <x v="4172"/>
            <x v="4174"/>
            <x v="4175"/>
            <x v="4176"/>
            <x v="4177"/>
            <x v="4179"/>
            <x v="4181"/>
            <x v="4182"/>
            <x v="4183"/>
            <x v="4184"/>
            <x v="4185"/>
            <x v="4186"/>
            <x v="4187"/>
            <x v="4188"/>
            <x v="4189"/>
            <x v="4190"/>
            <x v="4191"/>
            <x v="4193"/>
            <x v="4194"/>
            <x v="4195"/>
            <x v="4196"/>
            <x v="4197"/>
            <x v="4198"/>
            <x v="4199"/>
            <x v="4201"/>
            <x v="4202"/>
            <x v="4203"/>
            <x v="4204"/>
            <x v="4205"/>
            <x v="4206"/>
            <x v="4207"/>
            <x v="4209"/>
            <x v="4210"/>
            <x v="4211"/>
            <x v="4212"/>
            <x v="4213"/>
            <x v="4214"/>
            <x v="4215"/>
            <x v="4216"/>
            <x v="4218"/>
            <x v="4220"/>
            <x v="4221"/>
            <x v="4222"/>
            <x v="4223"/>
            <x v="4224"/>
            <x v="4225"/>
            <x v="4226"/>
            <x v="4228"/>
            <x v="4229"/>
            <x v="4231"/>
            <x v="4232"/>
            <x v="4234"/>
            <x v="4235"/>
            <x v="4236"/>
            <x v="4237"/>
            <x v="4238"/>
            <x v="4240"/>
            <x v="4242"/>
            <x v="4243"/>
            <x v="4244"/>
            <x v="4246"/>
            <x v="4250"/>
            <x v="4251"/>
            <x v="4252"/>
            <x v="4254"/>
            <x v="4255"/>
            <x v="4256"/>
            <x v="4257"/>
            <x v="4258"/>
            <x v="4261"/>
            <x v="4262"/>
            <x v="4263"/>
            <x v="4264"/>
            <x v="4266"/>
            <x v="4267"/>
            <x v="4268"/>
            <x v="4269"/>
            <x v="4270"/>
            <x v="4271"/>
            <x v="4272"/>
            <x v="4273"/>
            <x v="4274"/>
            <x v="4275"/>
            <x v="4276"/>
            <x v="4277"/>
            <x v="4278"/>
            <x v="4279"/>
            <x v="4280"/>
            <x v="4282"/>
            <x v="4283"/>
            <x v="4284"/>
            <x v="4285"/>
            <x v="4286"/>
            <x v="4290"/>
            <x v="4291"/>
            <x v="4292"/>
            <x v="4293"/>
            <x v="4294"/>
            <x v="4296"/>
            <x v="4297"/>
            <x v="4298"/>
            <x v="4299"/>
            <x v="4301"/>
            <x v="4302"/>
            <x v="4303"/>
            <x v="4304"/>
            <x v="4305"/>
            <x v="4306"/>
            <x v="4307"/>
            <x v="4308"/>
            <x v="4310"/>
            <x v="4311"/>
            <x v="4312"/>
            <x v="4314"/>
            <x v="4315"/>
            <x v="4316"/>
            <x v="4317"/>
            <x v="4318"/>
            <x v="4319"/>
            <x v="4320"/>
            <x v="4321"/>
            <x v="4322"/>
            <x v="4323"/>
            <x v="4324"/>
            <x v="4325"/>
            <x v="4326"/>
            <x v="4327"/>
            <x v="4328"/>
            <x v="4329"/>
            <x v="4330"/>
            <x v="4332"/>
            <x v="4333"/>
            <x v="4334"/>
            <x v="4335"/>
            <x v="4337"/>
            <x v="4338"/>
            <x v="4339"/>
            <x v="4341"/>
            <x v="4342"/>
            <x v="4343"/>
            <x v="4345"/>
            <x v="4347"/>
            <x v="4348"/>
            <x v="4349"/>
            <x v="4350"/>
            <x v="4351"/>
            <x v="4352"/>
            <x v="4353"/>
            <x v="4354"/>
            <x v="4355"/>
            <x v="4356"/>
            <x v="4357"/>
            <x v="4358"/>
            <x v="4359"/>
            <x v="4360"/>
            <x v="4362"/>
            <x v="4365"/>
            <x v="4366"/>
            <x v="4367"/>
            <x v="4368"/>
            <x v="4371"/>
            <x v="4372"/>
            <x v="4373"/>
            <x v="4374"/>
            <x v="4376"/>
            <x v="4377"/>
            <x v="4379"/>
            <x v="4380"/>
            <x v="4382"/>
            <x v="4383"/>
            <x v="4384"/>
            <x v="4385"/>
            <x v="4386"/>
            <x v="4387"/>
            <x v="4389"/>
            <x v="4390"/>
            <x v="4391"/>
            <x v="4392"/>
            <x v="4393"/>
            <x v="4395"/>
            <x v="4396"/>
            <x v="4397"/>
            <x v="4398"/>
            <x v="4399"/>
            <x v="4400"/>
            <x v="4402"/>
            <x v="4404"/>
            <x v="4406"/>
            <x v="4407"/>
            <x v="4408"/>
            <x v="4409"/>
            <x v="4410"/>
            <x v="4411"/>
            <x v="4413"/>
            <x v="4414"/>
            <x v="4415"/>
            <x v="4416"/>
            <x v="4417"/>
            <x v="4418"/>
            <x v="4419"/>
            <x v="4420"/>
            <x v="4421"/>
            <x v="4422"/>
            <x v="4424"/>
            <x v="4426"/>
            <x v="4428"/>
            <x v="4430"/>
            <x v="4431"/>
            <x v="4432"/>
            <x v="4433"/>
            <x v="4434"/>
            <x v="4435"/>
            <x v="4436"/>
            <x v="4437"/>
            <x v="4438"/>
            <x v="4439"/>
            <x v="4442"/>
            <x v="4443"/>
            <x v="4444"/>
            <x v="4445"/>
            <x v="4446"/>
            <x v="4447"/>
            <x v="4448"/>
            <x v="4449"/>
            <x v="4451"/>
            <x v="4455"/>
            <x v="4456"/>
            <x v="4458"/>
            <x v="4459"/>
            <x v="4460"/>
            <x v="4461"/>
            <x v="4463"/>
            <x v="4464"/>
            <x v="4465"/>
            <x v="4466"/>
            <x v="4467"/>
            <x v="4468"/>
            <x v="4469"/>
            <x v="4470"/>
            <x v="4471"/>
            <x v="4472"/>
            <x v="4473"/>
            <x v="4475"/>
            <x v="4476"/>
            <x v="4477"/>
            <x v="4478"/>
            <x v="4479"/>
            <x v="4480"/>
            <x v="4481"/>
            <x v="4482"/>
            <x v="4484"/>
            <x v="4486"/>
            <x v="4489"/>
            <x v="4490"/>
            <x v="4491"/>
            <x v="4492"/>
            <x v="4493"/>
            <x v="4494"/>
            <x v="4496"/>
            <x v="4498"/>
            <x v="4499"/>
            <x v="4500"/>
            <x v="4501"/>
            <x v="4504"/>
            <x v="4505"/>
            <x v="4508"/>
            <x v="4509"/>
            <x v="4510"/>
            <x v="4511"/>
            <x v="4512"/>
            <x v="4514"/>
            <x v="4515"/>
            <x v="4517"/>
            <x v="4518"/>
            <x v="4519"/>
            <x v="4520"/>
            <x v="4521"/>
            <x v="4522"/>
            <x v="4524"/>
            <x v="4526"/>
            <x v="4527"/>
            <x v="4529"/>
            <x v="4532"/>
            <x v="4533"/>
            <x v="4534"/>
            <x v="4535"/>
            <x v="4536"/>
            <x v="4537"/>
            <x v="4538"/>
            <x v="4539"/>
            <x v="4540"/>
            <x v="4541"/>
            <x v="4542"/>
            <x v="4544"/>
            <x v="4545"/>
            <x v="4548"/>
            <x v="4549"/>
            <x v="4550"/>
            <x v="4553"/>
            <x v="4554"/>
            <x v="4555"/>
            <x v="4556"/>
            <x v="4557"/>
            <x v="4558"/>
            <x v="4560"/>
            <x v="4561"/>
            <x v="4562"/>
            <x v="4563"/>
            <x v="4565"/>
            <x v="4567"/>
            <x v="4569"/>
            <x v="4571"/>
            <x v="4574"/>
            <x v="4575"/>
            <x v="4576"/>
            <x v="4577"/>
            <x v="4578"/>
            <x v="4579"/>
            <x v="4580"/>
            <x v="4581"/>
            <x v="4583"/>
            <x v="4584"/>
            <x v="4585"/>
            <x v="4587"/>
            <x v="4588"/>
            <x v="4589"/>
            <x v="4590"/>
            <x v="4591"/>
            <x v="4592"/>
            <x v="4593"/>
            <x v="4594"/>
            <x v="4596"/>
            <x v="4597"/>
            <x v="4598"/>
            <x v="4599"/>
            <x v="4601"/>
            <x v="4602"/>
            <x v="4603"/>
            <x v="4604"/>
            <x v="4605"/>
            <x v="4606"/>
            <x v="4607"/>
            <x v="4608"/>
            <x v="4609"/>
            <x v="4610"/>
            <x v="4611"/>
            <x v="4612"/>
            <x v="4613"/>
            <x v="4614"/>
            <x v="4615"/>
            <x v="4616"/>
            <x v="4617"/>
            <x v="4618"/>
            <x v="4619"/>
            <x v="4620"/>
            <x v="4622"/>
            <x v="4625"/>
            <x v="4626"/>
            <x v="4627"/>
            <x v="4628"/>
            <x v="4629"/>
            <x v="4630"/>
            <x v="4631"/>
            <x v="4632"/>
            <x v="4635"/>
            <x v="4636"/>
            <x v="4637"/>
            <x v="4638"/>
            <x v="4640"/>
            <x v="4641"/>
            <x v="4642"/>
            <x v="4643"/>
            <x v="4646"/>
            <x v="4647"/>
            <x v="4648"/>
            <x v="4649"/>
            <x v="4650"/>
            <x v="4651"/>
            <x v="4652"/>
            <x v="4653"/>
            <x v="4655"/>
            <x v="4656"/>
            <x v="4658"/>
            <x v="4659"/>
            <x v="4660"/>
            <x v="4662"/>
            <x v="4663"/>
            <x v="4665"/>
            <x v="4666"/>
            <x v="4667"/>
            <x v="4668"/>
            <x v="4669"/>
            <x v="4670"/>
            <x v="4671"/>
            <x v="4672"/>
            <x v="4673"/>
            <x v="4674"/>
            <x v="4675"/>
            <x v="4676"/>
            <x v="4677"/>
            <x v="4679"/>
            <x v="4680"/>
            <x v="4681"/>
            <x v="4682"/>
            <x v="4683"/>
            <x v="4684"/>
            <x v="4685"/>
            <x v="4686"/>
            <x v="4687"/>
            <x v="4688"/>
            <x v="4690"/>
            <x v="4691"/>
            <x v="4692"/>
            <x v="4693"/>
            <x v="4695"/>
            <x v="4696"/>
            <x v="4697"/>
            <x v="4698"/>
            <x v="4699"/>
            <x v="4700"/>
            <x v="4702"/>
            <x v="4704"/>
            <x v="4705"/>
            <x v="4706"/>
            <x v="4707"/>
            <x v="4708"/>
            <x v="4709"/>
            <x v="4710"/>
            <x v="4712"/>
            <x v="4713"/>
            <x v="4714"/>
            <x v="4715"/>
            <x v="4716"/>
            <x v="4717"/>
            <x v="4718"/>
            <x v="4719"/>
            <x v="4720"/>
            <x v="4721"/>
            <x v="4722"/>
            <x v="4724"/>
            <x v="4727"/>
            <x v="4728"/>
            <x v="4729"/>
            <x v="4731"/>
            <x v="4732"/>
            <x v="4735"/>
            <x v="4736"/>
            <x v="4737"/>
            <x v="4738"/>
            <x v="4739"/>
            <x v="4740"/>
            <x v="4741"/>
            <x v="4742"/>
            <x v="4747"/>
            <x v="4748"/>
            <x v="4749"/>
            <x v="4750"/>
            <x v="4751"/>
            <x v="4752"/>
            <x v="4753"/>
            <x v="4755"/>
            <x v="4756"/>
            <x v="4757"/>
            <x v="4758"/>
            <x v="4759"/>
            <x v="4760"/>
            <x v="4761"/>
            <x v="4763"/>
            <x v="4765"/>
            <x v="4766"/>
            <x v="4767"/>
            <x v="4769"/>
            <x v="4770"/>
            <x v="4772"/>
            <x v="4773"/>
            <x v="4774"/>
            <x v="4775"/>
            <x v="4776"/>
            <x v="4778"/>
            <x v="4779"/>
            <x v="4780"/>
            <x v="4782"/>
            <x v="4783"/>
            <x v="4784"/>
            <x v="4785"/>
            <x v="4786"/>
            <x v="4787"/>
            <x v="4788"/>
            <x v="4789"/>
            <x v="4792"/>
            <x v="4796"/>
            <x v="4797"/>
            <x v="4798"/>
            <x v="4799"/>
            <x v="4800"/>
            <x v="4801"/>
            <x v="4803"/>
            <x v="4804"/>
            <x v="4805"/>
            <x v="4806"/>
            <x v="4807"/>
            <x v="4808"/>
            <x v="4809"/>
            <x v="4810"/>
            <x v="4811"/>
            <x v="4812"/>
            <x v="4813"/>
            <x v="4814"/>
            <x v="4816"/>
            <x v="4817"/>
          </reference>
        </references>
      </pivotArea>
    </format>
    <format dxfId="1398">
      <pivotArea outline="0" fieldPosition="0">
        <references count="1">
          <reference field="2" count="118" selected="0">
            <x v="4820"/>
            <x v="4822"/>
            <x v="4824"/>
            <x v="4825"/>
            <x v="4826"/>
            <x v="4827"/>
            <x v="4828"/>
            <x v="4829"/>
            <x v="4830"/>
            <x v="4831"/>
            <x v="4832"/>
            <x v="4833"/>
            <x v="4835"/>
            <x v="4836"/>
            <x v="4837"/>
            <x v="4838"/>
            <x v="4839"/>
            <x v="4840"/>
            <x v="4841"/>
            <x v="4843"/>
            <x v="4844"/>
            <x v="4845"/>
            <x v="4846"/>
            <x v="4847"/>
            <x v="4848"/>
            <x v="4849"/>
            <x v="4850"/>
            <x v="4851"/>
            <x v="4852"/>
            <x v="4854"/>
            <x v="4855"/>
            <x v="4857"/>
            <x v="4858"/>
            <x v="4862"/>
            <x v="4863"/>
            <x v="4864"/>
            <x v="4865"/>
            <x v="4866"/>
            <x v="4867"/>
            <x v="4868"/>
            <x v="4869"/>
            <x v="4870"/>
            <x v="4871"/>
            <x v="4874"/>
            <x v="4875"/>
            <x v="4876"/>
            <x v="4877"/>
            <x v="4878"/>
            <x v="4879"/>
            <x v="4880"/>
            <x v="4881"/>
            <x v="4882"/>
            <x v="4883"/>
            <x v="4884"/>
            <x v="4885"/>
            <x v="4886"/>
            <x v="4887"/>
            <x v="4889"/>
            <x v="4890"/>
            <x v="4891"/>
            <x v="4892"/>
            <x v="4893"/>
            <x v="4894"/>
            <x v="4895"/>
            <x v="4896"/>
            <x v="4897"/>
            <x v="4899"/>
            <x v="4901"/>
            <x v="4902"/>
            <x v="4903"/>
            <x v="4913"/>
            <x v="4916"/>
            <x v="4917"/>
            <x v="4918"/>
            <x v="4922"/>
            <x v="4923"/>
            <x v="4925"/>
            <x v="4926"/>
            <x v="4927"/>
            <x v="4928"/>
            <x v="4930"/>
            <x v="4932"/>
            <x v="4933"/>
            <x v="4934"/>
            <x v="4936"/>
            <x v="4937"/>
            <x v="4939"/>
            <x v="4941"/>
            <x v="4942"/>
            <x v="4944"/>
            <x v="4945"/>
            <x v="4946"/>
            <x v="4947"/>
            <x v="4948"/>
            <x v="4949"/>
            <x v="4950"/>
            <x v="4951"/>
            <x v="4952"/>
            <x v="4953"/>
            <x v="4954"/>
            <x v="4955"/>
            <x v="4956"/>
            <x v="4959"/>
            <x v="4962"/>
            <x v="4964"/>
            <x v="4965"/>
            <x v="4966"/>
            <x v="4968"/>
            <x v="4969"/>
            <x v="4970"/>
            <x v="4971"/>
            <x v="4972"/>
            <x v="4974"/>
            <x v="4975"/>
            <x v="4976"/>
            <x v="4979"/>
            <x v="4981"/>
            <x v="4982"/>
          </reference>
        </references>
      </pivotArea>
    </format>
    <format dxfId="1397">
      <pivotArea outline="0" fieldPosition="0">
        <references count="1">
          <reference field="2" count="34" selected="0">
            <x v="4984"/>
            <x v="4985"/>
            <x v="4986"/>
            <x v="4987"/>
            <x v="4989"/>
            <x v="4990"/>
            <x v="4991"/>
            <x v="4992"/>
            <x v="4994"/>
            <x v="4995"/>
            <x v="4996"/>
            <x v="4997"/>
            <x v="4998"/>
            <x v="5001"/>
            <x v="5003"/>
            <x v="5004"/>
            <x v="5005"/>
            <x v="5006"/>
            <x v="5007"/>
            <x v="5009"/>
            <x v="5010"/>
            <x v="5011"/>
            <x v="5012"/>
            <x v="5013"/>
            <x v="5014"/>
            <x v="5015"/>
            <x v="5016"/>
            <x v="5017"/>
            <x v="5018"/>
            <x v="5019"/>
            <x v="5020"/>
            <x v="5021"/>
            <x v="5022"/>
            <x v="5023"/>
          </reference>
        </references>
      </pivotArea>
    </format>
    <format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396">
      <pivotArea outline="0" fieldPosition="0">
        <references count="1">
          <reference field="2" count="3800" selected="0">
            <x v="1"/>
            <x v="2"/>
            <x v="3"/>
            <x v="4"/>
            <x v="6"/>
            <x v="7"/>
            <x v="8"/>
            <x v="10"/>
            <x v="12"/>
            <x v="14"/>
            <x v="15"/>
            <x v="16"/>
            <x v="17"/>
            <x v="18"/>
            <x v="20"/>
            <x v="21"/>
            <x v="22"/>
            <x v="23"/>
            <x v="24"/>
            <x v="26"/>
            <x v="27"/>
            <x v="28"/>
            <x v="29"/>
            <x v="30"/>
            <x v="33"/>
            <x v="34"/>
            <x v="35"/>
            <x v="36"/>
            <x v="37"/>
            <x v="39"/>
            <x v="41"/>
            <x v="42"/>
            <x v="43"/>
            <x v="44"/>
            <x v="46"/>
            <x v="48"/>
            <x v="49"/>
            <x v="50"/>
            <x v="51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7"/>
            <x v="79"/>
            <x v="80"/>
            <x v="81"/>
            <x v="82"/>
            <x v="83"/>
            <x v="85"/>
            <x v="86"/>
            <x v="88"/>
            <x v="90"/>
            <x v="91"/>
            <x v="92"/>
            <x v="93"/>
            <x v="94"/>
            <x v="96"/>
            <x v="97"/>
            <x v="98"/>
            <x v="99"/>
            <x v="103"/>
            <x v="104"/>
            <x v="105"/>
            <x v="106"/>
            <x v="107"/>
            <x v="108"/>
            <x v="110"/>
            <x v="111"/>
            <x v="112"/>
            <x v="114"/>
            <x v="115"/>
            <x v="117"/>
            <x v="118"/>
            <x v="119"/>
            <x v="120"/>
            <x v="123"/>
            <x v="124"/>
            <x v="126"/>
            <x v="127"/>
            <x v="129"/>
            <x v="130"/>
            <x v="133"/>
            <x v="134"/>
            <x v="135"/>
            <x v="136"/>
            <x v="137"/>
            <x v="138"/>
            <x v="146"/>
            <x v="149"/>
            <x v="150"/>
            <x v="151"/>
            <x v="152"/>
            <x v="153"/>
            <x v="154"/>
            <x v="156"/>
            <x v="157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1"/>
            <x v="172"/>
            <x v="173"/>
            <x v="174"/>
            <x v="175"/>
            <x v="179"/>
            <x v="180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2"/>
            <x v="213"/>
            <x v="217"/>
            <x v="218"/>
            <x v="219"/>
            <x v="220"/>
            <x v="221"/>
            <x v="222"/>
            <x v="223"/>
            <x v="224"/>
            <x v="226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5"/>
            <x v="246"/>
            <x v="247"/>
            <x v="248"/>
            <x v="249"/>
            <x v="251"/>
            <x v="254"/>
            <x v="255"/>
            <x v="256"/>
            <x v="257"/>
            <x v="258"/>
            <x v="259"/>
            <x v="261"/>
            <x v="262"/>
            <x v="263"/>
            <x v="264"/>
            <x v="266"/>
            <x v="267"/>
            <x v="268"/>
            <x v="269"/>
            <x v="270"/>
            <x v="271"/>
            <x v="272"/>
            <x v="273"/>
            <x v="274"/>
            <x v="275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90"/>
            <x v="291"/>
            <x v="292"/>
            <x v="293"/>
            <x v="294"/>
            <x v="295"/>
            <x v="296"/>
            <x v="297"/>
            <x v="299"/>
            <x v="300"/>
            <x v="301"/>
            <x v="302"/>
            <x v="303"/>
            <x v="304"/>
            <x v="305"/>
            <x v="307"/>
            <x v="309"/>
            <x v="310"/>
            <x v="311"/>
            <x v="312"/>
            <x v="313"/>
            <x v="314"/>
            <x v="315"/>
            <x v="316"/>
            <x v="319"/>
            <x v="320"/>
            <x v="321"/>
            <x v="323"/>
            <x v="324"/>
            <x v="325"/>
            <x v="326"/>
            <x v="327"/>
            <x v="328"/>
            <x v="329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4"/>
            <x v="365"/>
            <x v="369"/>
            <x v="370"/>
            <x v="371"/>
            <x v="372"/>
            <x v="374"/>
            <x v="376"/>
            <x v="379"/>
            <x v="380"/>
            <x v="381"/>
            <x v="383"/>
            <x v="387"/>
            <x v="388"/>
            <x v="389"/>
            <x v="392"/>
            <x v="394"/>
            <x v="395"/>
            <x v="396"/>
            <x v="397"/>
            <x v="398"/>
            <x v="400"/>
            <x v="404"/>
            <x v="405"/>
            <x v="406"/>
            <x v="407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8"/>
            <x v="430"/>
            <x v="431"/>
            <x v="434"/>
            <x v="435"/>
            <x v="436"/>
            <x v="437"/>
            <x v="438"/>
            <x v="439"/>
            <x v="440"/>
            <x v="442"/>
            <x v="443"/>
            <x v="444"/>
            <x v="445"/>
            <x v="446"/>
            <x v="448"/>
            <x v="449"/>
            <x v="450"/>
            <x v="451"/>
            <x v="452"/>
            <x v="453"/>
            <x v="454"/>
            <x v="455"/>
            <x v="457"/>
            <x v="458"/>
            <x v="459"/>
            <x v="460"/>
            <x v="462"/>
            <x v="463"/>
            <x v="465"/>
            <x v="466"/>
            <x v="467"/>
            <x v="468"/>
            <x v="470"/>
            <x v="472"/>
            <x v="473"/>
            <x v="474"/>
            <x v="475"/>
            <x v="476"/>
            <x v="477"/>
            <x v="478"/>
            <x v="479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4"/>
            <x v="495"/>
            <x v="496"/>
            <x v="497"/>
            <x v="498"/>
            <x v="499"/>
            <x v="501"/>
            <x v="502"/>
            <x v="503"/>
            <x v="505"/>
            <x v="506"/>
            <x v="507"/>
            <x v="509"/>
            <x v="511"/>
            <x v="512"/>
            <x v="515"/>
            <x v="517"/>
            <x v="519"/>
            <x v="520"/>
            <x v="522"/>
            <x v="523"/>
            <x v="524"/>
            <x v="525"/>
            <x v="527"/>
            <x v="528"/>
            <x v="529"/>
            <x v="530"/>
            <x v="531"/>
            <x v="533"/>
            <x v="534"/>
            <x v="535"/>
            <x v="537"/>
            <x v="538"/>
            <x v="540"/>
            <x v="541"/>
            <x v="542"/>
            <x v="544"/>
            <x v="546"/>
            <x v="547"/>
            <x v="548"/>
            <x v="550"/>
            <x v="551"/>
            <x v="552"/>
            <x v="553"/>
            <x v="554"/>
            <x v="557"/>
            <x v="558"/>
            <x v="559"/>
            <x v="560"/>
            <x v="561"/>
            <x v="563"/>
            <x v="564"/>
            <x v="566"/>
            <x v="567"/>
            <x v="569"/>
            <x v="570"/>
            <x v="572"/>
            <x v="574"/>
            <x v="580"/>
            <x v="581"/>
            <x v="582"/>
            <x v="584"/>
            <x v="585"/>
            <x v="586"/>
            <x v="587"/>
            <x v="588"/>
            <x v="589"/>
            <x v="590"/>
            <x v="592"/>
            <x v="593"/>
            <x v="594"/>
            <x v="595"/>
            <x v="596"/>
            <x v="598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3"/>
            <x v="614"/>
            <x v="615"/>
            <x v="616"/>
            <x v="617"/>
            <x v="618"/>
            <x v="619"/>
            <x v="620"/>
            <x v="621"/>
            <x v="625"/>
            <x v="626"/>
            <x v="627"/>
            <x v="628"/>
            <x v="629"/>
            <x v="633"/>
            <x v="634"/>
            <x v="635"/>
            <x v="636"/>
            <x v="637"/>
            <x v="638"/>
            <x v="641"/>
            <x v="643"/>
            <x v="644"/>
            <x v="645"/>
            <x v="646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2"/>
            <x v="663"/>
            <x v="664"/>
            <x v="665"/>
            <x v="667"/>
            <x v="669"/>
            <x v="670"/>
            <x v="671"/>
            <x v="672"/>
            <x v="673"/>
            <x v="674"/>
            <x v="675"/>
            <x v="676"/>
            <x v="677"/>
            <x v="679"/>
            <x v="681"/>
            <x v="682"/>
            <x v="683"/>
            <x v="684"/>
            <x v="686"/>
            <x v="688"/>
            <x v="690"/>
            <x v="691"/>
            <x v="692"/>
            <x v="693"/>
            <x v="694"/>
            <x v="695"/>
            <x v="696"/>
            <x v="697"/>
            <x v="698"/>
            <x v="699"/>
            <x v="701"/>
            <x v="703"/>
            <x v="704"/>
            <x v="705"/>
            <x v="706"/>
            <x v="709"/>
            <x v="710"/>
            <x v="711"/>
            <x v="712"/>
            <x v="713"/>
            <x v="714"/>
            <x v="715"/>
            <x v="717"/>
            <x v="718"/>
            <x v="719"/>
            <x v="720"/>
            <x v="722"/>
            <x v="723"/>
            <x v="724"/>
            <x v="725"/>
            <x v="726"/>
            <x v="727"/>
            <x v="728"/>
            <x v="729"/>
            <x v="731"/>
            <x v="732"/>
            <x v="733"/>
            <x v="734"/>
            <x v="735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51"/>
            <x v="753"/>
            <x v="754"/>
            <x v="755"/>
            <x v="756"/>
            <x v="757"/>
            <x v="758"/>
            <x v="760"/>
            <x v="762"/>
            <x v="763"/>
            <x v="764"/>
            <x v="765"/>
            <x v="766"/>
            <x v="767"/>
            <x v="768"/>
            <x v="769"/>
            <x v="770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6"/>
            <x v="787"/>
            <x v="788"/>
            <x v="789"/>
            <x v="790"/>
            <x v="791"/>
            <x v="792"/>
            <x v="793"/>
            <x v="794"/>
            <x v="796"/>
            <x v="797"/>
            <x v="798"/>
            <x v="800"/>
            <x v="801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9"/>
            <x v="820"/>
            <x v="821"/>
            <x v="822"/>
            <x v="826"/>
            <x v="827"/>
            <x v="828"/>
            <x v="829"/>
            <x v="830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6"/>
            <x v="847"/>
            <x v="849"/>
            <x v="850"/>
            <x v="851"/>
            <x v="852"/>
            <x v="853"/>
            <x v="854"/>
            <x v="855"/>
            <x v="857"/>
            <x v="858"/>
            <x v="860"/>
            <x v="861"/>
            <x v="863"/>
            <x v="864"/>
            <x v="867"/>
            <x v="870"/>
            <x v="871"/>
            <x v="872"/>
            <x v="874"/>
            <x v="875"/>
            <x v="876"/>
            <x v="877"/>
            <x v="878"/>
            <x v="879"/>
            <x v="881"/>
            <x v="882"/>
            <x v="883"/>
            <x v="884"/>
            <x v="885"/>
            <x v="887"/>
            <x v="888"/>
            <x v="889"/>
            <x v="890"/>
            <x v="892"/>
            <x v="893"/>
            <x v="894"/>
            <x v="895"/>
            <x v="897"/>
            <x v="899"/>
            <x v="900"/>
            <x v="901"/>
            <x v="902"/>
            <x v="903"/>
            <x v="904"/>
            <x v="905"/>
            <x v="907"/>
            <x v="908"/>
            <x v="909"/>
            <x v="910"/>
            <x v="911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9"/>
            <x v="940"/>
            <x v="941"/>
            <x v="942"/>
            <x v="943"/>
            <x v="944"/>
            <x v="945"/>
            <x v="946"/>
            <x v="947"/>
            <x v="948"/>
            <x v="950"/>
            <x v="951"/>
            <x v="952"/>
            <x v="954"/>
            <x v="955"/>
            <x v="956"/>
            <x v="957"/>
            <x v="958"/>
            <x v="959"/>
            <x v="960"/>
            <x v="961"/>
            <x v="962"/>
            <x v="964"/>
            <x v="965"/>
            <x v="966"/>
            <x v="967"/>
            <x v="969"/>
            <x v="970"/>
            <x v="971"/>
            <x v="973"/>
            <x v="974"/>
            <x v="976"/>
            <x v="978"/>
            <x v="980"/>
            <x v="981"/>
            <x v="983"/>
            <x v="984"/>
            <x v="985"/>
            <x v="986"/>
            <x v="987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1"/>
            <x v="1003"/>
            <x v="1004"/>
            <x v="1005"/>
            <x v="1007"/>
            <x v="1008"/>
            <x v="1009"/>
            <x v="1010"/>
            <x v="1011"/>
            <x v="1012"/>
            <x v="1014"/>
            <x v="1016"/>
            <x v="1017"/>
            <x v="1018"/>
            <x v="1021"/>
            <x v="1022"/>
            <x v="1023"/>
            <x v="1024"/>
            <x v="1025"/>
            <x v="1026"/>
            <x v="1029"/>
            <x v="1030"/>
            <x v="1032"/>
            <x v="1033"/>
            <x v="1034"/>
            <x v="1035"/>
            <x v="1036"/>
            <x v="1037"/>
            <x v="1038"/>
            <x v="1039"/>
            <x v="1040"/>
            <x v="1042"/>
            <x v="1043"/>
            <x v="1044"/>
            <x v="1045"/>
            <x v="1046"/>
            <x v="1047"/>
            <x v="1048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5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9"/>
            <x v="1082"/>
            <x v="1083"/>
            <x v="1084"/>
            <x v="1085"/>
            <x v="1086"/>
            <x v="1088"/>
            <x v="1089"/>
            <x v="1091"/>
            <x v="1092"/>
            <x v="1093"/>
            <x v="1094"/>
            <x v="1095"/>
            <x v="1096"/>
            <x v="1099"/>
            <x v="1100"/>
            <x v="1102"/>
            <x v="1103"/>
            <x v="1104"/>
            <x v="1105"/>
            <x v="1106"/>
            <x v="1108"/>
            <x v="1110"/>
            <x v="1111"/>
            <x v="1113"/>
            <x v="1114"/>
            <x v="1115"/>
            <x v="1116"/>
            <x v="1118"/>
            <x v="1119"/>
            <x v="1120"/>
            <x v="1121"/>
            <x v="1123"/>
            <x v="1124"/>
            <x v="1125"/>
            <x v="1126"/>
            <x v="1127"/>
            <x v="1128"/>
            <x v="1129"/>
            <x v="1130"/>
            <x v="1131"/>
            <x v="1133"/>
            <x v="1134"/>
            <x v="1135"/>
            <x v="1136"/>
            <x v="1139"/>
            <x v="1141"/>
            <x v="1142"/>
            <x v="1144"/>
            <x v="1145"/>
            <x v="1147"/>
            <x v="1148"/>
            <x v="1149"/>
            <x v="1150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1"/>
            <x v="1172"/>
            <x v="1173"/>
            <x v="1174"/>
            <x v="1176"/>
            <x v="1177"/>
            <x v="1178"/>
            <x v="1179"/>
            <x v="1180"/>
            <x v="1181"/>
            <x v="1183"/>
            <x v="1184"/>
            <x v="1185"/>
            <x v="1187"/>
            <x v="1188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6"/>
            <x v="1207"/>
            <x v="1208"/>
            <x v="1209"/>
            <x v="1211"/>
            <x v="1212"/>
            <x v="1213"/>
            <x v="1214"/>
            <x v="1215"/>
            <x v="1217"/>
            <x v="1219"/>
            <x v="1220"/>
            <x v="1221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50"/>
            <x v="1251"/>
            <x v="1252"/>
            <x v="1254"/>
            <x v="1255"/>
            <x v="1256"/>
            <x v="1257"/>
            <x v="1258"/>
            <x v="1262"/>
            <x v="1263"/>
            <x v="1264"/>
            <x v="1265"/>
            <x v="1267"/>
            <x v="1268"/>
            <x v="1269"/>
            <x v="1271"/>
            <x v="1273"/>
            <x v="1275"/>
            <x v="1278"/>
            <x v="1279"/>
            <x v="1280"/>
            <x v="1281"/>
            <x v="1282"/>
            <x v="1284"/>
            <x v="1285"/>
            <x v="1286"/>
            <x v="1287"/>
            <x v="1288"/>
            <x v="1289"/>
            <x v="1291"/>
            <x v="1292"/>
            <x v="1295"/>
            <x v="1297"/>
            <x v="1298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10"/>
            <x v="1311"/>
            <x v="1312"/>
            <x v="1314"/>
            <x v="1316"/>
            <x v="1317"/>
            <x v="1318"/>
            <x v="1319"/>
            <x v="1321"/>
            <x v="1322"/>
            <x v="1323"/>
            <x v="1324"/>
            <x v="1325"/>
            <x v="1328"/>
            <x v="1329"/>
            <x v="1331"/>
            <x v="1332"/>
            <x v="1333"/>
            <x v="1334"/>
            <x v="1335"/>
            <x v="1337"/>
            <x v="1339"/>
            <x v="1340"/>
            <x v="1341"/>
            <x v="1342"/>
            <x v="1344"/>
            <x v="1345"/>
            <x v="1346"/>
            <x v="1347"/>
            <x v="1349"/>
            <x v="1350"/>
            <x v="1351"/>
            <x v="1352"/>
            <x v="1353"/>
            <x v="1355"/>
            <x v="1356"/>
            <x v="1357"/>
            <x v="1359"/>
            <x v="1360"/>
            <x v="1361"/>
            <x v="1362"/>
            <x v="1363"/>
            <x v="1364"/>
            <x v="1365"/>
            <x v="1367"/>
            <x v="1368"/>
            <x v="1370"/>
            <x v="1373"/>
            <x v="1374"/>
            <x v="1375"/>
            <x v="1376"/>
            <x v="1377"/>
            <x v="1378"/>
            <x v="1380"/>
            <x v="1382"/>
            <x v="1383"/>
            <x v="1384"/>
            <x v="1385"/>
            <x v="1386"/>
            <x v="1387"/>
            <x v="1388"/>
            <x v="1390"/>
            <x v="1392"/>
            <x v="1393"/>
            <x v="1394"/>
            <x v="1395"/>
            <x v="1397"/>
            <x v="1398"/>
            <x v="1399"/>
            <x v="1400"/>
            <x v="1401"/>
            <x v="1402"/>
            <x v="1403"/>
            <x v="1404"/>
            <x v="1405"/>
            <x v="1407"/>
            <x v="1408"/>
            <x v="1409"/>
            <x v="1410"/>
            <x v="1413"/>
            <x v="1414"/>
            <x v="1415"/>
            <x v="1416"/>
            <x v="1417"/>
            <x v="1419"/>
            <x v="1421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5"/>
            <x v="1436"/>
            <x v="1437"/>
            <x v="1438"/>
            <x v="1439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70"/>
            <x v="1471"/>
            <x v="1472"/>
            <x v="1474"/>
            <x v="1475"/>
            <x v="1476"/>
            <x v="1478"/>
            <x v="1481"/>
            <x v="1482"/>
            <x v="1483"/>
            <x v="1484"/>
            <x v="1485"/>
            <x v="1486"/>
            <x v="1489"/>
            <x v="1491"/>
            <x v="1492"/>
            <x v="1493"/>
            <x v="1494"/>
            <x v="1495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8"/>
            <x v="1519"/>
            <x v="1520"/>
            <x v="1521"/>
            <x v="1522"/>
            <x v="1523"/>
            <x v="1524"/>
            <x v="1527"/>
            <x v="1528"/>
            <x v="1529"/>
            <x v="1532"/>
            <x v="1533"/>
            <x v="1534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9"/>
            <x v="1570"/>
            <x v="1572"/>
            <x v="1573"/>
            <x v="1575"/>
            <x v="1576"/>
            <x v="1577"/>
            <x v="1578"/>
            <x v="1580"/>
            <x v="1581"/>
            <x v="1582"/>
            <x v="1583"/>
            <x v="1585"/>
            <x v="1586"/>
            <x v="1587"/>
            <x v="1590"/>
            <x v="1591"/>
            <x v="1592"/>
            <x v="1593"/>
            <x v="1594"/>
            <x v="1595"/>
            <x v="1596"/>
            <x v="1597"/>
            <x v="1598"/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1"/>
            <x v="1612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6"/>
            <x v="1627"/>
            <x v="1628"/>
            <x v="1631"/>
            <x v="1633"/>
            <x v="1634"/>
            <x v="1635"/>
            <x v="1636"/>
            <x v="1637"/>
            <x v="1638"/>
            <x v="1639"/>
            <x v="1642"/>
            <x v="1643"/>
            <x v="1644"/>
            <x v="1645"/>
            <x v="1646"/>
            <x v="1647"/>
            <x v="1648"/>
            <x v="1649"/>
            <x v="1650"/>
            <x v="1653"/>
            <x v="1657"/>
            <x v="1658"/>
            <x v="1659"/>
            <x v="1660"/>
            <x v="1661"/>
            <x v="1662"/>
            <x v="1665"/>
            <x v="1666"/>
            <x v="1667"/>
            <x v="1668"/>
            <x v="1669"/>
            <x v="1670"/>
            <x v="1671"/>
            <x v="1675"/>
            <x v="1676"/>
            <x v="1678"/>
            <x v="1679"/>
            <x v="1681"/>
            <x v="1682"/>
            <x v="1683"/>
            <x v="1684"/>
            <x v="1685"/>
            <x v="1687"/>
            <x v="1691"/>
            <x v="1692"/>
            <x v="1693"/>
            <x v="1694"/>
            <x v="1696"/>
            <x v="1697"/>
            <x v="1698"/>
            <x v="1701"/>
            <x v="1702"/>
            <x v="1703"/>
            <x v="1704"/>
            <x v="1705"/>
            <x v="1706"/>
            <x v="1711"/>
            <x v="1712"/>
            <x v="1714"/>
            <x v="1716"/>
            <x v="1717"/>
            <x v="1718"/>
            <x v="1719"/>
            <x v="1720"/>
            <x v="1721"/>
            <x v="1722"/>
            <x v="1724"/>
            <x v="1725"/>
            <x v="1729"/>
            <x v="1730"/>
            <x v="1731"/>
            <x v="1734"/>
            <x v="1735"/>
            <x v="1737"/>
            <x v="1738"/>
            <x v="1740"/>
            <x v="1741"/>
            <x v="1742"/>
            <x v="1743"/>
            <x v="1744"/>
            <x v="1745"/>
            <x v="1746"/>
            <x v="1747"/>
            <x v="1748"/>
            <x v="1749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3"/>
            <x v="1765"/>
            <x v="1766"/>
            <x v="1767"/>
            <x v="1769"/>
            <x v="1770"/>
            <x v="1771"/>
            <x v="1772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3"/>
            <x v="1804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3"/>
            <x v="1844"/>
            <x v="1845"/>
            <x v="1846"/>
            <x v="1848"/>
            <x v="1850"/>
            <x v="1851"/>
            <x v="1852"/>
            <x v="1853"/>
            <x v="1855"/>
            <x v="1856"/>
            <x v="1858"/>
            <x v="1861"/>
            <x v="1862"/>
            <x v="1867"/>
            <x v="1868"/>
            <x v="1869"/>
            <x v="1870"/>
            <x v="1871"/>
            <x v="1873"/>
            <x v="1875"/>
            <x v="1876"/>
            <x v="1877"/>
            <x v="1879"/>
            <x v="1880"/>
            <x v="1881"/>
            <x v="1883"/>
            <x v="1884"/>
            <x v="1885"/>
            <x v="1887"/>
            <x v="1888"/>
            <x v="1889"/>
            <x v="1890"/>
            <x v="1891"/>
            <x v="1892"/>
            <x v="1893"/>
            <x v="1896"/>
            <x v="1897"/>
            <x v="1898"/>
            <x v="1899"/>
            <x v="1900"/>
            <x v="1901"/>
            <x v="1902"/>
            <x v="1903"/>
            <x v="1904"/>
            <x v="1906"/>
            <x v="1907"/>
            <x v="1908"/>
            <x v="1909"/>
            <x v="1910"/>
            <x v="1913"/>
            <x v="1914"/>
            <x v="1915"/>
            <x v="1916"/>
            <x v="1917"/>
            <x v="1918"/>
            <x v="1920"/>
            <x v="1921"/>
            <x v="1922"/>
            <x v="1925"/>
            <x v="1929"/>
            <x v="1931"/>
            <x v="1933"/>
            <x v="1934"/>
            <x v="1935"/>
            <x v="1936"/>
            <x v="1937"/>
            <x v="1939"/>
            <x v="1940"/>
            <x v="1941"/>
            <x v="1944"/>
            <x v="1945"/>
            <x v="1946"/>
            <x v="1947"/>
            <x v="1948"/>
            <x v="1951"/>
            <x v="1952"/>
            <x v="1953"/>
            <x v="1954"/>
            <x v="1955"/>
            <x v="1956"/>
            <x v="1957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1"/>
            <x v="1973"/>
            <x v="1975"/>
            <x v="1976"/>
            <x v="1977"/>
            <x v="1978"/>
            <x v="1979"/>
            <x v="1980"/>
            <x v="1981"/>
            <x v="1982"/>
            <x v="1984"/>
            <x v="1985"/>
            <x v="1987"/>
            <x v="1988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0"/>
            <x v="2002"/>
            <x v="2003"/>
            <x v="2004"/>
            <x v="2008"/>
            <x v="2009"/>
            <x v="2011"/>
            <x v="2012"/>
            <x v="2014"/>
            <x v="2016"/>
            <x v="2017"/>
            <x v="2018"/>
            <x v="2020"/>
            <x v="2022"/>
            <x v="2023"/>
            <x v="2024"/>
            <x v="2026"/>
            <x v="2027"/>
            <x v="2029"/>
            <x v="2030"/>
            <x v="2031"/>
            <x v="2032"/>
            <x v="2033"/>
            <x v="2034"/>
            <x v="2035"/>
            <x v="2036"/>
            <x v="2037"/>
            <x v="2039"/>
            <x v="2041"/>
            <x v="2043"/>
            <x v="2044"/>
            <x v="2045"/>
            <x v="2046"/>
            <x v="2047"/>
            <x v="2048"/>
            <x v="2049"/>
            <x v="2050"/>
            <x v="2051"/>
            <x v="2052"/>
            <x v="2053"/>
            <x v="2054"/>
            <x v="2055"/>
            <x v="2056"/>
            <x v="2057"/>
            <x v="2060"/>
            <x v="2061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4"/>
            <x v="2077"/>
            <x v="2078"/>
            <x v="2079"/>
            <x v="2080"/>
            <x v="2082"/>
            <x v="2084"/>
            <x v="2085"/>
            <x v="2086"/>
            <x v="2087"/>
            <x v="2090"/>
            <x v="2091"/>
            <x v="2093"/>
            <x v="2094"/>
            <x v="2095"/>
            <x v="2096"/>
            <x v="2097"/>
            <x v="2098"/>
            <x v="2101"/>
            <x v="2103"/>
            <x v="2104"/>
            <x v="2106"/>
            <x v="2108"/>
            <x v="2109"/>
            <x v="2111"/>
            <x v="2112"/>
            <x v="2113"/>
            <x v="2114"/>
            <x v="2116"/>
            <x v="2117"/>
            <x v="2118"/>
            <x v="2119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4"/>
            <x v="2135"/>
            <x v="2137"/>
            <x v="2138"/>
            <x v="2139"/>
            <x v="2140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5"/>
            <x v="2156"/>
            <x v="2157"/>
            <x v="2158"/>
            <x v="2159"/>
            <x v="2160"/>
            <x v="2161"/>
            <x v="2164"/>
            <x v="2166"/>
            <x v="2167"/>
            <x v="2169"/>
            <x v="2171"/>
            <x v="2172"/>
            <x v="2173"/>
            <x v="2175"/>
            <x v="2176"/>
            <x v="2177"/>
            <x v="2178"/>
            <x v="2179"/>
            <x v="2180"/>
            <x v="2182"/>
            <x v="2183"/>
            <x v="2185"/>
            <x v="2186"/>
            <x v="2187"/>
            <x v="2188"/>
            <x v="2189"/>
            <x v="2190"/>
            <x v="2191"/>
            <x v="2193"/>
            <x v="2195"/>
            <x v="2196"/>
            <x v="2197"/>
            <x v="2199"/>
            <x v="2200"/>
            <x v="2201"/>
            <x v="2202"/>
            <x v="2204"/>
            <x v="2205"/>
            <x v="2206"/>
            <x v="2207"/>
            <x v="2208"/>
            <x v="2209"/>
            <x v="2210"/>
            <x v="2211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5"/>
            <x v="2226"/>
            <x v="2227"/>
            <x v="2228"/>
            <x v="2229"/>
            <x v="2230"/>
            <x v="2231"/>
            <x v="2232"/>
            <x v="2234"/>
            <x v="2236"/>
            <x v="2237"/>
            <x v="2238"/>
            <x v="2240"/>
            <x v="2241"/>
            <x v="2242"/>
            <x v="2243"/>
            <x v="2244"/>
            <x v="2246"/>
            <x v="2248"/>
            <x v="2249"/>
            <x v="2250"/>
            <x v="2251"/>
            <x v="2253"/>
            <x v="2254"/>
            <x v="2255"/>
            <x v="2256"/>
            <x v="2257"/>
            <x v="2258"/>
            <x v="2259"/>
            <x v="2261"/>
            <x v="2262"/>
            <x v="2263"/>
            <x v="2265"/>
            <x v="2266"/>
            <x v="2267"/>
            <x v="2268"/>
            <x v="2269"/>
            <x v="2270"/>
            <x v="2271"/>
            <x v="2274"/>
            <x v="2275"/>
            <x v="2278"/>
            <x v="2279"/>
            <x v="2280"/>
            <x v="2281"/>
            <x v="2282"/>
            <x v="2283"/>
            <x v="2284"/>
            <x v="2285"/>
            <x v="2286"/>
            <x v="2287"/>
            <x v="2290"/>
            <x v="2291"/>
            <x v="2292"/>
            <x v="2294"/>
            <x v="2295"/>
            <x v="2296"/>
            <x v="2297"/>
            <x v="2299"/>
            <x v="2300"/>
            <x v="2301"/>
            <x v="2302"/>
            <x v="2303"/>
            <x v="2305"/>
            <x v="2308"/>
            <x v="2309"/>
            <x v="2310"/>
            <x v="2311"/>
            <x v="2312"/>
            <x v="2314"/>
            <x v="2315"/>
            <x v="2316"/>
            <x v="2317"/>
            <x v="2318"/>
            <x v="2319"/>
            <x v="2321"/>
            <x v="2323"/>
            <x v="2324"/>
            <x v="2325"/>
            <x v="2326"/>
            <x v="2328"/>
            <x v="2329"/>
            <x v="2330"/>
            <x v="2331"/>
            <x v="2334"/>
            <x v="2335"/>
            <x v="2336"/>
            <x v="2337"/>
            <x v="2338"/>
            <x v="2340"/>
            <x v="2341"/>
            <x v="2342"/>
            <x v="2343"/>
            <x v="2345"/>
            <x v="2346"/>
            <x v="2347"/>
            <x v="2348"/>
            <x v="2349"/>
            <x v="2354"/>
            <x v="2355"/>
            <x v="2356"/>
            <x v="2357"/>
            <x v="2358"/>
            <x v="2359"/>
            <x v="2361"/>
            <x v="2362"/>
            <x v="2363"/>
            <x v="2364"/>
            <x v="2365"/>
            <x v="2366"/>
            <x v="2367"/>
            <x v="2368"/>
            <x v="2369"/>
            <x v="2370"/>
            <x v="2371"/>
            <x v="2372"/>
            <x v="2373"/>
            <x v="2374"/>
            <x v="2375"/>
            <x v="2376"/>
            <x v="2377"/>
            <x v="2378"/>
            <x v="2379"/>
            <x v="2381"/>
            <x v="2382"/>
            <x v="2383"/>
            <x v="2384"/>
            <x v="2386"/>
            <x v="2387"/>
            <x v="2388"/>
            <x v="2389"/>
            <x v="2391"/>
            <x v="2392"/>
            <x v="2394"/>
            <x v="2395"/>
            <x v="2396"/>
            <x v="2398"/>
            <x v="2401"/>
            <x v="2402"/>
            <x v="2403"/>
            <x v="2404"/>
            <x v="2405"/>
            <x v="2406"/>
            <x v="2408"/>
            <x v="2409"/>
            <x v="2411"/>
            <x v="2412"/>
            <x v="2413"/>
            <x v="2414"/>
            <x v="2415"/>
            <x v="2416"/>
            <x v="2417"/>
            <x v="2419"/>
            <x v="2420"/>
            <x v="2421"/>
            <x v="2422"/>
            <x v="2423"/>
            <x v="2424"/>
            <x v="2425"/>
            <x v="2426"/>
            <x v="2430"/>
            <x v="2431"/>
            <x v="2432"/>
            <x v="2433"/>
            <x v="2434"/>
            <x v="2435"/>
            <x v="2436"/>
            <x v="2437"/>
            <x v="2438"/>
            <x v="2439"/>
            <x v="2440"/>
            <x v="2441"/>
            <x v="2442"/>
            <x v="2443"/>
            <x v="2444"/>
            <x v="2445"/>
            <x v="2446"/>
            <x v="2447"/>
            <x v="2448"/>
            <x v="2449"/>
            <x v="2450"/>
            <x v="2452"/>
            <x v="2453"/>
            <x v="2455"/>
            <x v="2456"/>
            <x v="2457"/>
            <x v="2458"/>
            <x v="2459"/>
            <x v="2460"/>
            <x v="2461"/>
            <x v="2462"/>
            <x v="2463"/>
            <x v="2464"/>
            <x v="2465"/>
            <x v="2466"/>
            <x v="2467"/>
            <x v="2468"/>
            <x v="2469"/>
            <x v="2470"/>
            <x v="2471"/>
            <x v="2472"/>
            <x v="2473"/>
            <x v="2474"/>
            <x v="2475"/>
            <x v="2476"/>
            <x v="2477"/>
            <x v="2478"/>
            <x v="2479"/>
            <x v="2480"/>
            <x v="2481"/>
            <x v="2484"/>
            <x v="2486"/>
            <x v="2487"/>
            <x v="2488"/>
            <x v="2490"/>
            <x v="2491"/>
            <x v="2492"/>
            <x v="2494"/>
            <x v="2495"/>
            <x v="2496"/>
            <x v="2497"/>
            <x v="2498"/>
            <x v="2499"/>
            <x v="2500"/>
            <x v="2501"/>
            <x v="2502"/>
            <x v="2503"/>
            <x v="2504"/>
            <x v="2505"/>
            <x v="2506"/>
            <x v="2507"/>
            <x v="2508"/>
            <x v="2509"/>
            <x v="2510"/>
            <x v="2512"/>
            <x v="2513"/>
            <x v="2515"/>
            <x v="2516"/>
            <x v="2517"/>
            <x v="2518"/>
            <x v="2520"/>
            <x v="2521"/>
            <x v="2522"/>
            <x v="2524"/>
            <x v="2525"/>
            <x v="2526"/>
            <x v="2527"/>
            <x v="2528"/>
            <x v="2529"/>
            <x v="2530"/>
            <x v="2531"/>
            <x v="2532"/>
            <x v="2534"/>
            <x v="2535"/>
            <x v="2537"/>
            <x v="2538"/>
            <x v="2539"/>
            <x v="2540"/>
            <x v="2541"/>
            <x v="2543"/>
            <x v="2544"/>
            <x v="2545"/>
            <x v="2547"/>
            <x v="2548"/>
            <x v="2550"/>
            <x v="2553"/>
            <x v="2554"/>
            <x v="2555"/>
            <x v="2556"/>
            <x v="2557"/>
            <x v="2558"/>
            <x v="2561"/>
            <x v="2562"/>
            <x v="2563"/>
            <x v="2566"/>
            <x v="2567"/>
            <x v="2568"/>
            <x v="2569"/>
            <x v="2570"/>
            <x v="2571"/>
            <x v="2573"/>
            <x v="2574"/>
            <x v="2576"/>
            <x v="2577"/>
            <x v="2578"/>
            <x v="2580"/>
            <x v="2581"/>
            <x v="2584"/>
            <x v="2585"/>
            <x v="2586"/>
            <x v="2587"/>
            <x v="2589"/>
            <x v="2590"/>
            <x v="2592"/>
            <x v="2595"/>
            <x v="2597"/>
            <x v="2598"/>
            <x v="2599"/>
            <x v="2600"/>
            <x v="2601"/>
            <x v="2603"/>
            <x v="2604"/>
            <x v="2605"/>
            <x v="2606"/>
            <x v="2607"/>
            <x v="2610"/>
            <x v="2611"/>
            <x v="2613"/>
            <x v="2615"/>
            <x v="2616"/>
            <x v="2618"/>
            <x v="2619"/>
            <x v="2620"/>
            <x v="2621"/>
            <x v="2622"/>
            <x v="2624"/>
            <x v="2625"/>
            <x v="2626"/>
            <x v="2627"/>
            <x v="2628"/>
            <x v="2629"/>
            <x v="2630"/>
            <x v="2632"/>
            <x v="2633"/>
            <x v="2634"/>
            <x v="2635"/>
            <x v="2636"/>
            <x v="2638"/>
            <x v="2641"/>
            <x v="2642"/>
            <x v="2643"/>
            <x v="2644"/>
            <x v="2645"/>
            <x v="2646"/>
            <x v="2647"/>
            <x v="2648"/>
            <x v="2651"/>
            <x v="2652"/>
            <x v="2653"/>
            <x v="2654"/>
            <x v="2656"/>
            <x v="2657"/>
            <x v="2658"/>
            <x v="2659"/>
            <x v="2660"/>
            <x v="2661"/>
            <x v="2662"/>
            <x v="2663"/>
            <x v="2664"/>
            <x v="2666"/>
            <x v="2667"/>
            <x v="2668"/>
            <x v="2669"/>
            <x v="2670"/>
            <x v="2671"/>
            <x v="2672"/>
            <x v="2673"/>
            <x v="2674"/>
            <x v="2675"/>
            <x v="2676"/>
            <x v="2677"/>
            <x v="2678"/>
            <x v="2679"/>
            <x v="2680"/>
            <x v="2681"/>
            <x v="2682"/>
            <x v="2683"/>
            <x v="2684"/>
            <x v="2685"/>
            <x v="2686"/>
            <x v="2687"/>
            <x v="2688"/>
            <x v="2691"/>
            <x v="2692"/>
            <x v="2694"/>
            <x v="2695"/>
            <x v="2696"/>
            <x v="2698"/>
            <x v="2700"/>
            <x v="2702"/>
            <x v="2703"/>
            <x v="2704"/>
            <x v="2705"/>
            <x v="2706"/>
            <x v="2707"/>
            <x v="2708"/>
            <x v="2709"/>
            <x v="2710"/>
            <x v="2711"/>
            <x v="2712"/>
            <x v="2713"/>
            <x v="2714"/>
            <x v="2715"/>
            <x v="2716"/>
            <x v="2717"/>
            <x v="2718"/>
            <x v="2720"/>
            <x v="2721"/>
            <x v="2722"/>
            <x v="2723"/>
            <x v="2725"/>
            <x v="2726"/>
            <x v="2727"/>
            <x v="2728"/>
            <x v="2729"/>
            <x v="2730"/>
            <x v="2731"/>
            <x v="2732"/>
            <x v="2733"/>
            <x v="2734"/>
            <x v="2736"/>
            <x v="2737"/>
            <x v="2738"/>
            <x v="2739"/>
            <x v="2740"/>
            <x v="2741"/>
            <x v="2742"/>
            <x v="2743"/>
            <x v="2744"/>
            <x v="2745"/>
            <x v="2746"/>
            <x v="2747"/>
            <x v="2748"/>
            <x v="2749"/>
            <x v="2750"/>
            <x v="2751"/>
            <x v="2752"/>
            <x v="2754"/>
            <x v="2755"/>
            <x v="2756"/>
            <x v="2757"/>
            <x v="2758"/>
            <x v="2759"/>
            <x v="2760"/>
            <x v="2761"/>
            <x v="2762"/>
            <x v="2764"/>
            <x v="2765"/>
            <x v="2766"/>
            <x v="2767"/>
            <x v="2768"/>
            <x v="2770"/>
            <x v="2772"/>
            <x v="2774"/>
            <x v="2775"/>
            <x v="2776"/>
            <x v="2777"/>
            <x v="2778"/>
            <x v="2779"/>
            <x v="2780"/>
            <x v="2781"/>
            <x v="2782"/>
            <x v="2783"/>
            <x v="2785"/>
            <x v="2786"/>
            <x v="2787"/>
            <x v="2788"/>
            <x v="2789"/>
            <x v="2791"/>
            <x v="2793"/>
            <x v="2795"/>
            <x v="2796"/>
            <x v="2797"/>
            <x v="2798"/>
            <x v="2800"/>
            <x v="2801"/>
            <x v="2805"/>
            <x v="2806"/>
            <x v="2807"/>
            <x v="2808"/>
            <x v="2810"/>
            <x v="2812"/>
            <x v="2813"/>
            <x v="2814"/>
            <x v="2815"/>
            <x v="2816"/>
            <x v="2818"/>
            <x v="2819"/>
            <x v="2820"/>
            <x v="2821"/>
            <x v="2823"/>
            <x v="2824"/>
            <x v="2825"/>
            <x v="2826"/>
            <x v="2827"/>
            <x v="2828"/>
            <x v="2829"/>
            <x v="2830"/>
            <x v="2831"/>
            <x v="2832"/>
            <x v="2835"/>
            <x v="2838"/>
            <x v="2839"/>
            <x v="2840"/>
            <x v="2841"/>
            <x v="2842"/>
            <x v="2843"/>
            <x v="2844"/>
            <x v="2846"/>
            <x v="2849"/>
            <x v="2851"/>
            <x v="2852"/>
            <x v="2853"/>
            <x v="2854"/>
            <x v="2856"/>
            <x v="2857"/>
            <x v="2858"/>
            <x v="2859"/>
            <x v="2860"/>
            <x v="2861"/>
            <x v="2862"/>
            <x v="2863"/>
            <x v="2864"/>
            <x v="2865"/>
            <x v="2866"/>
            <x v="2867"/>
            <x v="2870"/>
            <x v="2871"/>
            <x v="2872"/>
            <x v="2873"/>
            <x v="2875"/>
            <x v="2876"/>
            <x v="2878"/>
            <x v="2879"/>
            <x v="2880"/>
            <x v="2881"/>
            <x v="2882"/>
            <x v="2883"/>
            <x v="2884"/>
            <x v="2885"/>
            <x v="2886"/>
            <x v="2888"/>
            <x v="2889"/>
            <x v="2890"/>
            <x v="2891"/>
            <x v="2892"/>
            <x v="2893"/>
            <x v="2894"/>
            <x v="2895"/>
            <x v="2896"/>
            <x v="2897"/>
            <x v="2898"/>
            <x v="2899"/>
            <x v="2900"/>
            <x v="2901"/>
            <x v="2902"/>
            <x v="2905"/>
            <x v="2906"/>
            <x v="2907"/>
            <x v="2908"/>
            <x v="2909"/>
            <x v="2910"/>
            <x v="2911"/>
            <x v="2912"/>
            <x v="2915"/>
            <x v="2917"/>
            <x v="2918"/>
            <x v="2919"/>
            <x v="2921"/>
            <x v="2924"/>
            <x v="2925"/>
            <x v="2927"/>
            <x v="2928"/>
            <x v="2929"/>
            <x v="2931"/>
            <x v="2932"/>
            <x v="2933"/>
            <x v="2934"/>
            <x v="2935"/>
            <x v="2936"/>
            <x v="2937"/>
            <x v="2938"/>
            <x v="2939"/>
            <x v="2940"/>
            <x v="2941"/>
            <x v="2942"/>
            <x v="2943"/>
            <x v="2944"/>
            <x v="2945"/>
            <x v="2946"/>
            <x v="2949"/>
            <x v="2950"/>
            <x v="2951"/>
            <x v="2952"/>
            <x v="2954"/>
            <x v="2956"/>
            <x v="2957"/>
            <x v="2958"/>
            <x v="2959"/>
            <x v="2960"/>
            <x v="2962"/>
            <x v="2963"/>
            <x v="2964"/>
            <x v="2965"/>
            <x v="2966"/>
            <x v="2967"/>
            <x v="2968"/>
            <x v="2969"/>
            <x v="2970"/>
            <x v="2971"/>
            <x v="2972"/>
            <x v="2973"/>
            <x v="2974"/>
            <x v="2975"/>
            <x v="2976"/>
            <x v="2977"/>
            <x v="2978"/>
            <x v="2982"/>
            <x v="2983"/>
            <x v="2984"/>
            <x v="2985"/>
            <x v="2986"/>
            <x v="2987"/>
            <x v="2988"/>
            <x v="2989"/>
            <x v="2990"/>
            <x v="2991"/>
            <x v="2992"/>
            <x v="2994"/>
            <x v="2995"/>
            <x v="2996"/>
            <x v="2997"/>
            <x v="2998"/>
            <x v="2999"/>
            <x v="3000"/>
            <x v="3001"/>
            <x v="3002"/>
            <x v="3003"/>
            <x v="3004"/>
            <x v="3005"/>
            <x v="3006"/>
            <x v="3007"/>
            <x v="3008"/>
            <x v="3009"/>
            <x v="3011"/>
            <x v="3012"/>
            <x v="3013"/>
            <x v="3014"/>
            <x v="3015"/>
            <x v="3016"/>
            <x v="3017"/>
            <x v="3018"/>
            <x v="3019"/>
            <x v="3020"/>
            <x v="3022"/>
            <x v="3024"/>
            <x v="3025"/>
            <x v="3026"/>
            <x v="3027"/>
            <x v="3028"/>
            <x v="3029"/>
            <x v="3031"/>
            <x v="3032"/>
            <x v="3033"/>
            <x v="3034"/>
            <x v="3035"/>
            <x v="3036"/>
            <x v="3037"/>
            <x v="3039"/>
            <x v="3040"/>
            <x v="3043"/>
            <x v="3044"/>
            <x v="3045"/>
            <x v="3046"/>
            <x v="3048"/>
            <x v="3050"/>
            <x v="3051"/>
            <x v="3052"/>
            <x v="3053"/>
            <x v="3055"/>
            <x v="3056"/>
            <x v="3057"/>
            <x v="3059"/>
            <x v="3060"/>
            <x v="3061"/>
            <x v="3062"/>
            <x v="3064"/>
            <x v="3065"/>
            <x v="3069"/>
            <x v="3070"/>
            <x v="3071"/>
            <x v="3072"/>
            <x v="3073"/>
            <x v="3074"/>
            <x v="3075"/>
            <x v="3076"/>
            <x v="3078"/>
            <x v="3079"/>
            <x v="3080"/>
            <x v="3082"/>
            <x v="3083"/>
            <x v="3084"/>
            <x v="3085"/>
            <x v="3087"/>
            <x v="3088"/>
            <x v="3089"/>
            <x v="3091"/>
            <x v="3093"/>
            <x v="3094"/>
            <x v="3095"/>
            <x v="3096"/>
            <x v="3097"/>
            <x v="3098"/>
            <x v="3099"/>
            <x v="3101"/>
            <x v="3102"/>
            <x v="3103"/>
            <x v="3104"/>
            <x v="3105"/>
            <x v="3106"/>
            <x v="3107"/>
            <x v="3108"/>
            <x v="3109"/>
            <x v="3110"/>
            <x v="3112"/>
            <x v="3113"/>
            <x v="3115"/>
            <x v="3116"/>
            <x v="3117"/>
            <x v="3118"/>
            <x v="3119"/>
            <x v="3121"/>
            <x v="3123"/>
            <x v="3124"/>
            <x v="3125"/>
            <x v="3126"/>
            <x v="3127"/>
            <x v="3128"/>
            <x v="3129"/>
            <x v="3130"/>
            <x v="3131"/>
            <x v="3133"/>
            <x v="3134"/>
            <x v="3135"/>
            <x v="3136"/>
            <x v="3137"/>
            <x v="3139"/>
            <x v="3140"/>
            <x v="3141"/>
            <x v="3142"/>
            <x v="3143"/>
            <x v="3144"/>
            <x v="3147"/>
            <x v="3148"/>
            <x v="3149"/>
            <x v="3150"/>
            <x v="3151"/>
            <x v="3152"/>
            <x v="3153"/>
            <x v="3155"/>
            <x v="3156"/>
            <x v="3159"/>
            <x v="3160"/>
            <x v="3161"/>
            <x v="3162"/>
            <x v="3163"/>
            <x v="3165"/>
            <x v="3166"/>
            <x v="3167"/>
            <x v="3168"/>
            <x v="3170"/>
            <x v="3171"/>
            <x v="3172"/>
            <x v="3173"/>
            <x v="3174"/>
            <x v="3176"/>
            <x v="3177"/>
            <x v="3178"/>
            <x v="3179"/>
            <x v="3180"/>
            <x v="3182"/>
            <x v="3183"/>
            <x v="3184"/>
            <x v="3186"/>
            <x v="3187"/>
            <x v="3188"/>
            <x v="3189"/>
            <x v="3190"/>
            <x v="3191"/>
            <x v="3192"/>
            <x v="3193"/>
            <x v="3194"/>
            <x v="3196"/>
            <x v="3197"/>
            <x v="3198"/>
            <x v="3200"/>
            <x v="3201"/>
            <x v="3202"/>
            <x v="3203"/>
            <x v="3205"/>
            <x v="3207"/>
            <x v="3208"/>
            <x v="3210"/>
            <x v="3211"/>
            <x v="3212"/>
            <x v="3213"/>
            <x v="3214"/>
            <x v="3215"/>
            <x v="3217"/>
            <x v="3218"/>
            <x v="3219"/>
            <x v="3220"/>
            <x v="3221"/>
            <x v="3222"/>
            <x v="3223"/>
            <x v="3224"/>
            <x v="3226"/>
            <x v="3227"/>
            <x v="3228"/>
            <x v="3229"/>
            <x v="3230"/>
            <x v="3231"/>
            <x v="3232"/>
            <x v="3233"/>
            <x v="3235"/>
            <x v="3236"/>
            <x v="3237"/>
            <x v="3239"/>
            <x v="3240"/>
            <x v="3241"/>
            <x v="3242"/>
            <x v="3243"/>
            <x v="3244"/>
            <x v="3245"/>
            <x v="3246"/>
            <x v="3250"/>
            <x v="3251"/>
            <x v="3252"/>
            <x v="3253"/>
            <x v="3254"/>
            <x v="3255"/>
            <x v="3256"/>
            <x v="3257"/>
            <x v="3259"/>
            <x v="3260"/>
            <x v="3261"/>
            <x v="3262"/>
            <x v="3263"/>
            <x v="3265"/>
            <x v="3266"/>
            <x v="3267"/>
            <x v="3268"/>
            <x v="3271"/>
            <x v="3272"/>
            <x v="3273"/>
            <x v="3274"/>
            <x v="3275"/>
            <x v="3276"/>
            <x v="3277"/>
            <x v="3279"/>
            <x v="3280"/>
            <x v="3281"/>
            <x v="3285"/>
            <x v="3286"/>
            <x v="3289"/>
            <x v="3292"/>
            <x v="3293"/>
            <x v="3294"/>
            <x v="3295"/>
            <x v="3297"/>
            <x v="3298"/>
            <x v="3299"/>
            <x v="3300"/>
            <x v="3303"/>
            <x v="3305"/>
            <x v="3307"/>
            <x v="3308"/>
            <x v="3309"/>
            <x v="3310"/>
            <x v="3313"/>
            <x v="3314"/>
            <x v="3315"/>
            <x v="3316"/>
            <x v="3317"/>
            <x v="3320"/>
            <x v="3321"/>
            <x v="3322"/>
            <x v="3324"/>
            <x v="3325"/>
            <x v="3327"/>
            <x v="3328"/>
            <x v="3329"/>
            <x v="3330"/>
            <x v="3332"/>
            <x v="3333"/>
            <x v="3336"/>
            <x v="3337"/>
            <x v="3338"/>
            <x v="3339"/>
            <x v="3340"/>
            <x v="3341"/>
            <x v="3342"/>
            <x v="3343"/>
            <x v="3344"/>
            <x v="3345"/>
            <x v="3346"/>
            <x v="3347"/>
            <x v="3348"/>
            <x v="3349"/>
            <x v="3350"/>
            <x v="3351"/>
            <x v="3352"/>
            <x v="3353"/>
            <x v="3354"/>
            <x v="3355"/>
            <x v="3356"/>
            <x v="3357"/>
            <x v="3358"/>
            <x v="3359"/>
            <x v="3363"/>
            <x v="3364"/>
            <x v="3366"/>
            <x v="3368"/>
            <x v="3369"/>
            <x v="3370"/>
            <x v="3371"/>
            <x v="3373"/>
            <x v="3374"/>
            <x v="3375"/>
            <x v="3378"/>
            <x v="3379"/>
            <x v="3380"/>
            <x v="3381"/>
            <x v="3382"/>
            <x v="3383"/>
            <x v="3384"/>
            <x v="3385"/>
            <x v="3386"/>
            <x v="3389"/>
            <x v="3390"/>
            <x v="3391"/>
            <x v="3392"/>
            <x v="3393"/>
            <x v="3394"/>
            <x v="3395"/>
            <x v="3396"/>
            <x v="3397"/>
            <x v="3399"/>
            <x v="3400"/>
            <x v="3402"/>
            <x v="3403"/>
            <x v="3404"/>
            <x v="3405"/>
            <x v="3407"/>
            <x v="3408"/>
            <x v="3409"/>
            <x v="3411"/>
            <x v="3412"/>
            <x v="3413"/>
            <x v="3414"/>
            <x v="3415"/>
            <x v="3417"/>
            <x v="3418"/>
            <x v="3419"/>
            <x v="3420"/>
            <x v="3421"/>
            <x v="3422"/>
            <x v="3423"/>
            <x v="3424"/>
            <x v="3425"/>
            <x v="3426"/>
            <x v="3427"/>
            <x v="3428"/>
            <x v="3429"/>
            <x v="3430"/>
            <x v="3432"/>
            <x v="3433"/>
            <x v="3434"/>
            <x v="3435"/>
            <x v="3437"/>
            <x v="3438"/>
            <x v="3441"/>
            <x v="3442"/>
            <x v="3445"/>
            <x v="3446"/>
            <x v="3447"/>
            <x v="3448"/>
            <x v="3449"/>
            <x v="3451"/>
            <x v="3452"/>
            <x v="3453"/>
            <x v="3454"/>
            <x v="3456"/>
            <x v="3458"/>
            <x v="3459"/>
            <x v="3460"/>
            <x v="3462"/>
            <x v="3465"/>
            <x v="3467"/>
            <x v="3468"/>
            <x v="3469"/>
            <x v="3470"/>
            <x v="3471"/>
            <x v="3472"/>
            <x v="3473"/>
            <x v="3475"/>
            <x v="3476"/>
            <x v="3477"/>
            <x v="3478"/>
            <x v="3479"/>
            <x v="3480"/>
            <x v="3481"/>
            <x v="3482"/>
            <x v="3483"/>
            <x v="3486"/>
            <x v="3487"/>
            <x v="3488"/>
            <x v="3489"/>
            <x v="3490"/>
            <x v="3491"/>
            <x v="3492"/>
            <x v="3493"/>
            <x v="3494"/>
            <x v="3495"/>
            <x v="3496"/>
            <x v="3497"/>
            <x v="3498"/>
            <x v="3499"/>
            <x v="3500"/>
            <x v="3501"/>
            <x v="3502"/>
            <x v="3503"/>
            <x v="3504"/>
            <x v="3506"/>
            <x v="3507"/>
            <x v="3508"/>
            <x v="3509"/>
            <x v="3510"/>
            <x v="3511"/>
            <x v="3512"/>
            <x v="3513"/>
            <x v="3514"/>
            <x v="3515"/>
            <x v="3516"/>
            <x v="3517"/>
            <x v="3519"/>
            <x v="3520"/>
            <x v="3521"/>
            <x v="3522"/>
            <x v="3523"/>
            <x v="3524"/>
            <x v="3525"/>
            <x v="3526"/>
            <x v="3528"/>
            <x v="3529"/>
            <x v="3530"/>
            <x v="3531"/>
            <x v="3532"/>
            <x v="3533"/>
            <x v="3534"/>
            <x v="3536"/>
            <x v="3537"/>
            <x v="3538"/>
            <x v="3539"/>
            <x v="3540"/>
            <x v="3541"/>
            <x v="3542"/>
            <x v="3543"/>
            <x v="3545"/>
            <x v="3548"/>
            <x v="3549"/>
            <x v="3550"/>
            <x v="3551"/>
            <x v="3552"/>
            <x v="3553"/>
            <x v="3554"/>
            <x v="3556"/>
            <x v="3557"/>
            <x v="3558"/>
            <x v="3559"/>
            <x v="3562"/>
            <x v="3563"/>
            <x v="3564"/>
            <x v="3565"/>
            <x v="3566"/>
            <x v="3567"/>
            <x v="3568"/>
            <x v="3570"/>
            <x v="3571"/>
            <x v="3572"/>
            <x v="3573"/>
            <x v="3574"/>
            <x v="3575"/>
            <x v="3576"/>
            <x v="3578"/>
            <x v="3579"/>
            <x v="3581"/>
            <x v="3582"/>
            <x v="3583"/>
            <x v="3585"/>
            <x v="3587"/>
            <x v="3588"/>
            <x v="3589"/>
            <x v="3590"/>
            <x v="3591"/>
            <x v="3592"/>
            <x v="3593"/>
            <x v="3594"/>
            <x v="3597"/>
            <x v="3598"/>
            <x v="3599"/>
            <x v="3600"/>
            <x v="3601"/>
            <x v="3603"/>
            <x v="3604"/>
            <x v="3606"/>
            <x v="3607"/>
            <x v="3608"/>
            <x v="3609"/>
            <x v="3611"/>
            <x v="3612"/>
            <x v="3613"/>
            <x v="3614"/>
            <x v="3617"/>
            <x v="3618"/>
            <x v="3619"/>
            <x v="3621"/>
            <x v="3622"/>
            <x v="3623"/>
            <x v="3625"/>
            <x v="3626"/>
            <x v="3627"/>
            <x v="3628"/>
            <x v="3629"/>
            <x v="3630"/>
            <x v="3631"/>
            <x v="3632"/>
            <x v="3634"/>
            <x v="3635"/>
            <x v="3636"/>
            <x v="3638"/>
            <x v="3639"/>
            <x v="3640"/>
            <x v="3641"/>
            <x v="3642"/>
            <x v="3644"/>
            <x v="3645"/>
            <x v="3646"/>
            <x v="3647"/>
            <x v="3648"/>
            <x v="3649"/>
            <x v="3650"/>
            <x v="3651"/>
            <x v="3652"/>
            <x v="3654"/>
            <x v="3655"/>
            <x v="3656"/>
            <x v="3657"/>
            <x v="3658"/>
            <x v="3660"/>
            <x v="3661"/>
            <x v="3663"/>
            <x v="3664"/>
            <x v="3665"/>
            <x v="3667"/>
            <x v="3668"/>
            <x v="3669"/>
            <x v="3670"/>
            <x v="3671"/>
            <x v="3672"/>
            <x v="3673"/>
            <x v="3674"/>
            <x v="3675"/>
            <x v="3676"/>
            <x v="3677"/>
            <x v="3679"/>
            <x v="3680"/>
            <x v="3681"/>
            <x v="3682"/>
            <x v="3684"/>
            <x v="3686"/>
            <x v="3687"/>
            <x v="3688"/>
            <x v="3689"/>
            <x v="3691"/>
            <x v="3692"/>
            <x v="3693"/>
            <x v="3694"/>
            <x v="3695"/>
            <x v="3696"/>
            <x v="3697"/>
            <x v="3698"/>
            <x v="3700"/>
            <x v="3701"/>
            <x v="3702"/>
            <x v="3703"/>
            <x v="3704"/>
            <x v="3705"/>
            <x v="3707"/>
            <x v="3708"/>
            <x v="3709"/>
            <x v="3710"/>
            <x v="3711"/>
            <x v="3712"/>
            <x v="3714"/>
            <x v="3715"/>
            <x v="3717"/>
            <x v="3718"/>
            <x v="3719"/>
            <x v="3723"/>
            <x v="3724"/>
            <x v="3725"/>
            <x v="3727"/>
            <x v="3728"/>
            <x v="3729"/>
            <x v="3731"/>
            <x v="3732"/>
            <x v="3733"/>
            <x v="3734"/>
            <x v="3735"/>
            <x v="3736"/>
            <x v="3737"/>
            <x v="3738"/>
            <x v="3740"/>
            <x v="3741"/>
            <x v="3742"/>
            <x v="3745"/>
            <x v="3747"/>
            <x v="3748"/>
            <x v="3749"/>
            <x v="3750"/>
            <x v="3752"/>
            <x v="3753"/>
            <x v="3754"/>
            <x v="3755"/>
            <x v="3757"/>
            <x v="3758"/>
            <x v="3759"/>
            <x v="3761"/>
            <x v="3762"/>
            <x v="3766"/>
            <x v="3769"/>
            <x v="3770"/>
            <x v="3771"/>
            <x v="3774"/>
            <x v="3775"/>
            <x v="3776"/>
            <x v="3777"/>
            <x v="3778"/>
            <x v="3779"/>
            <x v="3780"/>
            <x v="3781"/>
            <x v="3782"/>
            <x v="3784"/>
            <x v="3785"/>
            <x v="3787"/>
            <x v="3788"/>
            <x v="3789"/>
            <x v="3790"/>
            <x v="3791"/>
            <x v="3792"/>
            <x v="3793"/>
            <x v="3795"/>
            <x v="3796"/>
            <x v="3798"/>
            <x v="3799"/>
            <x v="3800"/>
            <x v="3803"/>
            <x v="3804"/>
            <x v="3806"/>
            <x v="3807"/>
            <x v="3808"/>
            <x v="3809"/>
            <x v="3811"/>
            <x v="3812"/>
            <x v="3813"/>
            <x v="3814"/>
            <x v="3815"/>
            <x v="3816"/>
            <x v="3817"/>
            <x v="3818"/>
            <x v="3819"/>
            <x v="3820"/>
            <x v="3821"/>
            <x v="3822"/>
            <x v="3823"/>
            <x v="3824"/>
            <x v="3825"/>
            <x v="3826"/>
            <x v="3828"/>
            <x v="3829"/>
            <x v="3830"/>
            <x v="3831"/>
            <x v="3833"/>
            <x v="3834"/>
            <x v="3835"/>
            <x v="3836"/>
            <x v="3837"/>
            <x v="3838"/>
            <x v="3840"/>
            <x v="3841"/>
            <x v="3842"/>
            <x v="3845"/>
            <x v="3847"/>
            <x v="3848"/>
            <x v="3849"/>
            <x v="3850"/>
            <x v="3851"/>
            <x v="3852"/>
            <x v="3853"/>
            <x v="3854"/>
            <x v="3855"/>
            <x v="3856"/>
            <x v="3857"/>
            <x v="3859"/>
            <x v="3860"/>
            <x v="3861"/>
            <x v="3862"/>
            <x v="3863"/>
            <x v="3864"/>
            <x v="3866"/>
            <x v="3867"/>
            <x v="3868"/>
            <x v="3869"/>
            <x v="3870"/>
            <x v="3871"/>
            <x v="3872"/>
            <x v="3873"/>
            <x v="3874"/>
            <x v="3875"/>
            <x v="3876"/>
            <x v="3877"/>
            <x v="3878"/>
            <x v="3879"/>
            <x v="3880"/>
            <x v="3881"/>
            <x v="3882"/>
            <x v="3883"/>
            <x v="3885"/>
            <x v="3887"/>
            <x v="3889"/>
            <x v="3890"/>
            <x v="3891"/>
            <x v="3892"/>
            <x v="3893"/>
            <x v="3894"/>
            <x v="3895"/>
            <x v="3896"/>
            <x v="3898"/>
            <x v="3900"/>
            <x v="3901"/>
            <x v="3903"/>
            <x v="3904"/>
            <x v="3905"/>
            <x v="3906"/>
            <x v="3907"/>
            <x v="3908"/>
            <x v="3910"/>
            <x v="3911"/>
            <x v="3912"/>
            <x v="3913"/>
            <x v="3914"/>
            <x v="3915"/>
            <x v="3917"/>
            <x v="3918"/>
            <x v="3919"/>
            <x v="3920"/>
            <x v="3921"/>
            <x v="3923"/>
            <x v="3924"/>
            <x v="3925"/>
            <x v="3926"/>
            <x v="3927"/>
            <x v="3929"/>
            <x v="3931"/>
            <x v="3932"/>
            <x v="3933"/>
            <x v="3934"/>
            <x v="3935"/>
            <x v="3936"/>
            <x v="3938"/>
            <x v="3939"/>
            <x v="3940"/>
            <x v="3944"/>
            <x v="3946"/>
            <x v="3947"/>
            <x v="3948"/>
            <x v="3950"/>
            <x v="3952"/>
            <x v="3953"/>
            <x v="3955"/>
            <x v="3956"/>
            <x v="3957"/>
            <x v="3958"/>
            <x v="3959"/>
            <x v="3962"/>
            <x v="3963"/>
            <x v="3967"/>
            <x v="3968"/>
            <x v="3970"/>
            <x v="3972"/>
            <x v="3974"/>
            <x v="3975"/>
            <x v="3976"/>
            <x v="3977"/>
            <x v="3978"/>
            <x v="3979"/>
            <x v="3980"/>
            <x v="3982"/>
            <x v="3983"/>
            <x v="3985"/>
            <x v="3986"/>
            <x v="3988"/>
            <x v="3989"/>
            <x v="3990"/>
            <x v="3991"/>
            <x v="3992"/>
            <x v="3993"/>
            <x v="3995"/>
            <x v="3996"/>
            <x v="3997"/>
            <x v="3999"/>
            <x v="4000"/>
            <x v="4001"/>
            <x v="4002"/>
            <x v="4003"/>
            <x v="4004"/>
            <x v="4005"/>
            <x v="4006"/>
            <x v="4007"/>
            <x v="4008"/>
            <x v="4009"/>
            <x v="4010"/>
            <x v="4012"/>
            <x v="4013"/>
            <x v="4014"/>
            <x v="4015"/>
            <x v="4017"/>
            <x v="4018"/>
            <x v="4019"/>
            <x v="4020"/>
            <x v="4022"/>
            <x v="4023"/>
            <x v="4024"/>
            <x v="4025"/>
            <x v="4026"/>
            <x v="4027"/>
            <x v="4029"/>
            <x v="4030"/>
            <x v="4031"/>
            <x v="4034"/>
            <x v="4035"/>
            <x v="4036"/>
            <x v="4038"/>
            <x v="4039"/>
            <x v="4040"/>
            <x v="4044"/>
            <x v="4045"/>
            <x v="4046"/>
            <x v="4048"/>
            <x v="4049"/>
            <x v="4050"/>
            <x v="4053"/>
            <x v="4054"/>
            <x v="4055"/>
            <x v="4056"/>
            <x v="4057"/>
            <x v="4059"/>
            <x v="4060"/>
            <x v="4061"/>
            <x v="4062"/>
            <x v="4065"/>
            <x v="4067"/>
            <x v="4068"/>
            <x v="4069"/>
            <x v="4071"/>
            <x v="4072"/>
            <x v="4073"/>
            <x v="4074"/>
            <x v="4075"/>
            <x v="4077"/>
            <x v="4079"/>
            <x v="4080"/>
            <x v="4081"/>
            <x v="4084"/>
            <x v="4085"/>
            <x v="4086"/>
            <x v="4087"/>
            <x v="4088"/>
            <x v="4091"/>
            <x v="4093"/>
            <x v="4095"/>
            <x v="4096"/>
            <x v="4098"/>
            <x v="4099"/>
            <x v="4100"/>
            <x v="4101"/>
            <x v="4103"/>
            <x v="4104"/>
            <x v="4105"/>
            <x v="4106"/>
            <x v="4107"/>
            <x v="4108"/>
            <x v="4109"/>
            <x v="4110"/>
            <x v="4111"/>
            <x v="4112"/>
            <x v="4113"/>
            <x v="4114"/>
            <x v="4115"/>
            <x v="4116"/>
            <x v="4117"/>
            <x v="4118"/>
            <x v="4119"/>
            <x v="4120"/>
            <x v="4122"/>
            <x v="4123"/>
            <x v="4124"/>
            <x v="4128"/>
            <x v="4129"/>
            <x v="4130"/>
            <x v="4132"/>
            <x v="4133"/>
            <x v="4134"/>
            <x v="4135"/>
            <x v="4137"/>
            <x v="4138"/>
            <x v="4139"/>
            <x v="4140"/>
            <x v="4141"/>
            <x v="4142"/>
            <x v="4143"/>
            <x v="4144"/>
            <x v="4145"/>
            <x v="4147"/>
            <x v="4151"/>
            <x v="4153"/>
            <x v="4155"/>
            <x v="4156"/>
            <x v="4157"/>
            <x v="4159"/>
            <x v="4160"/>
            <x v="4162"/>
            <x v="4163"/>
            <x v="4164"/>
            <x v="4165"/>
            <x v="4166"/>
            <x v="4169"/>
            <x v="4172"/>
            <x v="4174"/>
            <x v="4175"/>
            <x v="4176"/>
            <x v="4177"/>
            <x v="4179"/>
            <x v="4180"/>
            <x v="4181"/>
            <x v="4182"/>
            <x v="4183"/>
            <x v="4184"/>
            <x v="4185"/>
            <x v="4186"/>
            <x v="4187"/>
            <x v="4188"/>
            <x v="4189"/>
            <x v="4190"/>
            <x v="4191"/>
            <x v="4193"/>
            <x v="4194"/>
            <x v="4195"/>
            <x v="4196"/>
            <x v="4197"/>
            <x v="4198"/>
            <x v="4199"/>
            <x v="4201"/>
            <x v="4202"/>
            <x v="4203"/>
            <x v="4204"/>
            <x v="4205"/>
            <x v="4206"/>
            <x v="4207"/>
            <x v="4209"/>
            <x v="4210"/>
            <x v="4211"/>
            <x v="4212"/>
            <x v="4213"/>
            <x v="4214"/>
            <x v="4215"/>
            <x v="4216"/>
            <x v="4218"/>
            <x v="4219"/>
            <x v="4220"/>
            <x v="4221"/>
            <x v="4222"/>
            <x v="4223"/>
            <x v="4224"/>
            <x v="4225"/>
            <x v="4226"/>
            <x v="4228"/>
            <x v="4229"/>
            <x v="4231"/>
            <x v="4232"/>
            <x v="4234"/>
            <x v="4235"/>
            <x v="4236"/>
            <x v="4237"/>
            <x v="4238"/>
            <x v="4240"/>
            <x v="4242"/>
            <x v="4243"/>
            <x v="4244"/>
            <x v="4246"/>
            <x v="4247"/>
            <x v="4248"/>
            <x v="4250"/>
            <x v="4251"/>
            <x v="4252"/>
            <x v="4254"/>
            <x v="4255"/>
            <x v="4256"/>
            <x v="4257"/>
            <x v="4258"/>
            <x v="4261"/>
            <x v="4262"/>
            <x v="4263"/>
            <x v="4264"/>
            <x v="4266"/>
            <x v="4267"/>
            <x v="4268"/>
            <x v="4269"/>
            <x v="4270"/>
            <x v="4271"/>
            <x v="4272"/>
            <x v="4273"/>
            <x v="4274"/>
            <x v="4275"/>
            <x v="4276"/>
            <x v="4277"/>
            <x v="4278"/>
            <x v="4279"/>
            <x v="4280"/>
            <x v="4282"/>
            <x v="4283"/>
            <x v="4284"/>
            <x v="4285"/>
            <x v="4286"/>
            <x v="4287"/>
            <x v="4290"/>
            <x v="4291"/>
            <x v="4292"/>
            <x v="4293"/>
            <x v="4294"/>
            <x v="4296"/>
            <x v="4297"/>
            <x v="4298"/>
            <x v="4299"/>
            <x v="4301"/>
            <x v="4302"/>
            <x v="4303"/>
            <x v="4304"/>
            <x v="4305"/>
            <x v="4306"/>
            <x v="4307"/>
            <x v="4308"/>
            <x v="4310"/>
            <x v="4311"/>
            <x v="4312"/>
            <x v="4314"/>
            <x v="4315"/>
            <x v="4316"/>
            <x v="4317"/>
            <x v="4318"/>
            <x v="4319"/>
            <x v="4320"/>
            <x v="4321"/>
            <x v="4322"/>
            <x v="4323"/>
            <x v="4324"/>
            <x v="4325"/>
            <x v="4326"/>
            <x v="4327"/>
            <x v="4328"/>
            <x v="4329"/>
            <x v="4330"/>
            <x v="4332"/>
            <x v="4333"/>
            <x v="4334"/>
            <x v="4335"/>
            <x v="4337"/>
            <x v="4338"/>
            <x v="4339"/>
            <x v="4341"/>
            <x v="4342"/>
            <x v="4343"/>
            <x v="4345"/>
            <x v="4347"/>
            <x v="4348"/>
            <x v="4349"/>
            <x v="4350"/>
            <x v="4351"/>
            <x v="4352"/>
            <x v="4353"/>
            <x v="4354"/>
            <x v="4355"/>
            <x v="4356"/>
            <x v="4357"/>
            <x v="4358"/>
            <x v="4359"/>
            <x v="4360"/>
            <x v="4362"/>
            <x v="4365"/>
            <x v="4366"/>
            <x v="4367"/>
            <x v="4368"/>
            <x v="4371"/>
            <x v="4372"/>
            <x v="4373"/>
            <x v="4374"/>
            <x v="4376"/>
            <x v="4377"/>
            <x v="4379"/>
            <x v="4380"/>
            <x v="4382"/>
            <x v="4383"/>
            <x v="4384"/>
            <x v="4385"/>
            <x v="4386"/>
            <x v="4387"/>
            <x v="4389"/>
            <x v="4390"/>
            <x v="4391"/>
            <x v="4392"/>
            <x v="4393"/>
            <x v="4395"/>
            <x v="4396"/>
            <x v="4397"/>
            <x v="4398"/>
            <x v="4399"/>
            <x v="4400"/>
            <x v="4402"/>
            <x v="4404"/>
            <x v="4406"/>
            <x v="4407"/>
            <x v="4408"/>
            <x v="4409"/>
            <x v="4410"/>
            <x v="4411"/>
            <x v="4413"/>
            <x v="4414"/>
            <x v="4415"/>
            <x v="4416"/>
            <x v="4417"/>
            <x v="4418"/>
            <x v="4419"/>
            <x v="4420"/>
            <x v="4421"/>
            <x v="4422"/>
            <x v="4424"/>
            <x v="4426"/>
            <x v="4428"/>
            <x v="4430"/>
            <x v="4431"/>
            <x v="4432"/>
            <x v="4433"/>
            <x v="4434"/>
            <x v="4435"/>
            <x v="4436"/>
            <x v="4437"/>
            <x v="4438"/>
            <x v="4439"/>
            <x v="4442"/>
            <x v="4443"/>
            <x v="4444"/>
            <x v="4445"/>
            <x v="4446"/>
            <x v="4447"/>
            <x v="4448"/>
            <x v="4449"/>
            <x v="4451"/>
            <x v="4453"/>
            <x v="4455"/>
            <x v="4456"/>
            <x v="4458"/>
            <x v="4459"/>
            <x v="4460"/>
            <x v="4461"/>
            <x v="4463"/>
            <x v="4464"/>
            <x v="4465"/>
            <x v="4466"/>
            <x v="4467"/>
            <x v="4468"/>
            <x v="4469"/>
            <x v="4470"/>
            <x v="4471"/>
            <x v="4472"/>
            <x v="4473"/>
            <x v="4475"/>
            <x v="4476"/>
            <x v="4477"/>
            <x v="4478"/>
            <x v="4479"/>
            <x v="4480"/>
            <x v="4481"/>
            <x v="4482"/>
            <x v="4484"/>
            <x v="4485"/>
            <x v="4486"/>
            <x v="4489"/>
            <x v="4490"/>
            <x v="4491"/>
            <x v="4492"/>
            <x v="4493"/>
            <x v="4494"/>
            <x v="4496"/>
            <x v="4498"/>
            <x v="4499"/>
            <x v="4500"/>
            <x v="4501"/>
            <x v="4503"/>
            <x v="4504"/>
            <x v="4505"/>
            <x v="4508"/>
            <x v="4509"/>
            <x v="4510"/>
            <x v="4511"/>
            <x v="4512"/>
            <x v="4514"/>
            <x v="4515"/>
            <x v="4517"/>
            <x v="4518"/>
            <x v="4519"/>
            <x v="4520"/>
            <x v="4521"/>
            <x v="4522"/>
            <x v="4524"/>
            <x v="4526"/>
            <x v="4527"/>
            <x v="4529"/>
            <x v="4532"/>
            <x v="4533"/>
            <x v="4534"/>
            <x v="4535"/>
            <x v="4536"/>
            <x v="4537"/>
            <x v="4538"/>
            <x v="4539"/>
            <x v="4540"/>
            <x v="4541"/>
            <x v="4542"/>
            <x v="4544"/>
            <x v="4545"/>
            <x v="4548"/>
            <x v="4549"/>
            <x v="4550"/>
            <x v="4553"/>
            <x v="4554"/>
            <x v="4555"/>
            <x v="4556"/>
            <x v="4557"/>
            <x v="4558"/>
            <x v="4559"/>
            <x v="4560"/>
            <x v="4561"/>
            <x v="4562"/>
            <x v="4563"/>
            <x v="4565"/>
            <x v="4567"/>
            <x v="4569"/>
            <x v="4571"/>
            <x v="4574"/>
            <x v="4575"/>
            <x v="4576"/>
            <x v="4577"/>
            <x v="4578"/>
            <x v="4579"/>
            <x v="4580"/>
            <x v="4581"/>
            <x v="4583"/>
            <x v="4584"/>
            <x v="4585"/>
            <x v="4587"/>
            <x v="4588"/>
            <x v="4589"/>
            <x v="4590"/>
            <x v="4591"/>
            <x v="4592"/>
            <x v="4593"/>
            <x v="4594"/>
            <x v="4596"/>
            <x v="4597"/>
            <x v="4598"/>
            <x v="4599"/>
            <x v="4601"/>
            <x v="4602"/>
            <x v="4603"/>
            <x v="4604"/>
            <x v="4605"/>
            <x v="4606"/>
            <x v="4607"/>
            <x v="4608"/>
            <x v="4609"/>
            <x v="4610"/>
            <x v="4611"/>
            <x v="4612"/>
            <x v="4613"/>
            <x v="4614"/>
            <x v="4615"/>
            <x v="4616"/>
            <x v="4617"/>
            <x v="4618"/>
            <x v="4619"/>
            <x v="4620"/>
            <x v="4622"/>
            <x v="4625"/>
            <x v="4626"/>
            <x v="4627"/>
            <x v="4628"/>
            <x v="4629"/>
            <x v="4630"/>
            <x v="4631"/>
            <x v="4632"/>
            <x v="4635"/>
            <x v="4636"/>
            <x v="4637"/>
            <x v="4638"/>
            <x v="4640"/>
            <x v="4641"/>
            <x v="4642"/>
            <x v="4643"/>
            <x v="4646"/>
            <x v="4647"/>
            <x v="4648"/>
            <x v="4649"/>
            <x v="4650"/>
            <x v="4651"/>
            <x v="4652"/>
            <x v="4653"/>
            <x v="4655"/>
            <x v="4656"/>
            <x v="4658"/>
            <x v="4659"/>
            <x v="4660"/>
            <x v="4662"/>
            <x v="4663"/>
            <x v="4665"/>
            <x v="4666"/>
            <x v="4667"/>
            <x v="4668"/>
            <x v="4669"/>
            <x v="4670"/>
            <x v="4671"/>
            <x v="4672"/>
            <x v="4673"/>
            <x v="4674"/>
            <x v="4675"/>
            <x v="4676"/>
            <x v="4677"/>
            <x v="4679"/>
            <x v="4680"/>
            <x v="4681"/>
            <x v="4682"/>
            <x v="4683"/>
            <x v="4684"/>
            <x v="4685"/>
            <x v="4686"/>
            <x v="4687"/>
            <x v="4688"/>
            <x v="4690"/>
            <x v="4691"/>
            <x v="4692"/>
            <x v="4693"/>
            <x v="4695"/>
            <x v="4696"/>
            <x v="4697"/>
            <x v="4698"/>
            <x v="4699"/>
            <x v="4700"/>
            <x v="4702"/>
            <x v="4704"/>
            <x v="4705"/>
            <x v="4706"/>
            <x v="4707"/>
            <x v="4708"/>
            <x v="4709"/>
            <x v="4710"/>
            <x v="4712"/>
            <x v="4713"/>
            <x v="4714"/>
            <x v="4715"/>
            <x v="4716"/>
            <x v="4717"/>
            <x v="4718"/>
            <x v="4719"/>
            <x v="4720"/>
            <x v="4721"/>
            <x v="4722"/>
            <x v="4724"/>
            <x v="4725"/>
            <x v="4727"/>
            <x v="4728"/>
            <x v="4729"/>
            <x v="4731"/>
            <x v="4732"/>
            <x v="4735"/>
            <x v="4736"/>
            <x v="4737"/>
            <x v="4738"/>
            <x v="4739"/>
            <x v="4740"/>
            <x v="4741"/>
            <x v="4742"/>
            <x v="4747"/>
            <x v="4748"/>
            <x v="4749"/>
            <x v="4750"/>
            <x v="4751"/>
            <x v="4752"/>
            <x v="4753"/>
            <x v="4755"/>
            <x v="4756"/>
            <x v="4757"/>
            <x v="4758"/>
            <x v="4759"/>
            <x v="4760"/>
            <x v="4761"/>
            <x v="4763"/>
            <x v="4765"/>
            <x v="4766"/>
            <x v="4767"/>
            <x v="4769"/>
            <x v="4770"/>
            <x v="4772"/>
            <x v="4773"/>
            <x v="4774"/>
            <x v="4775"/>
            <x v="4776"/>
            <x v="4778"/>
            <x v="4779"/>
            <x v="4780"/>
            <x v="4782"/>
            <x v="4783"/>
            <x v="4784"/>
            <x v="4785"/>
            <x v="4786"/>
            <x v="4787"/>
            <x v="4788"/>
            <x v="4789"/>
            <x v="4792"/>
            <x v="4796"/>
            <x v="4797"/>
            <x v="4798"/>
            <x v="4799"/>
            <x v="4800"/>
            <x v="4801"/>
            <x v="4803"/>
            <x v="4804"/>
            <x v="4805"/>
            <x v="4806"/>
            <x v="4807"/>
            <x v="4808"/>
            <x v="4809"/>
            <x v="4810"/>
            <x v="4811"/>
            <x v="4812"/>
            <x v="4813"/>
          </reference>
        </references>
      </pivotArea>
    </format>
    <format dxfId="1395">
      <pivotArea outline="0" fieldPosition="0">
        <references count="1">
          <reference field="2" count="122" selected="0">
            <x v="4816"/>
            <x v="4817"/>
            <x v="4819"/>
            <x v="4820"/>
            <x v="4822"/>
            <x v="4824"/>
            <x v="4825"/>
            <x v="4826"/>
            <x v="4827"/>
            <x v="4828"/>
            <x v="4829"/>
            <x v="4830"/>
            <x v="4831"/>
            <x v="4832"/>
            <x v="4833"/>
            <x v="4835"/>
            <x v="4836"/>
            <x v="4837"/>
            <x v="4838"/>
            <x v="4839"/>
            <x v="4840"/>
            <x v="4841"/>
            <x v="4843"/>
            <x v="4844"/>
            <x v="4845"/>
            <x v="4846"/>
            <x v="4847"/>
            <x v="4848"/>
            <x v="4849"/>
            <x v="4850"/>
            <x v="4851"/>
            <x v="4852"/>
            <x v="4854"/>
            <x v="4855"/>
            <x v="4857"/>
            <x v="4858"/>
            <x v="4859"/>
            <x v="4860"/>
            <x v="4861"/>
            <x v="4862"/>
            <x v="4863"/>
            <x v="4864"/>
            <x v="4865"/>
            <x v="4866"/>
            <x v="4867"/>
            <x v="4868"/>
            <x v="4869"/>
            <x v="4870"/>
            <x v="4871"/>
            <x v="4874"/>
            <x v="4875"/>
            <x v="4876"/>
            <x v="4877"/>
            <x v="4878"/>
            <x v="4879"/>
            <x v="4880"/>
            <x v="4881"/>
            <x v="4882"/>
            <x v="4883"/>
            <x v="4884"/>
            <x v="4885"/>
            <x v="4886"/>
            <x v="4887"/>
            <x v="4888"/>
            <x v="4889"/>
            <x v="4890"/>
            <x v="4891"/>
            <x v="4892"/>
            <x v="4893"/>
            <x v="4894"/>
            <x v="4895"/>
            <x v="4896"/>
            <x v="4897"/>
            <x v="4899"/>
            <x v="4901"/>
            <x v="4902"/>
            <x v="4903"/>
            <x v="4907"/>
            <x v="4908"/>
            <x v="4909"/>
            <x v="4910"/>
            <x v="4911"/>
            <x v="4912"/>
            <x v="4913"/>
            <x v="4914"/>
            <x v="4915"/>
            <x v="4916"/>
            <x v="4917"/>
            <x v="4918"/>
            <x v="4922"/>
            <x v="4923"/>
            <x v="4925"/>
            <x v="4926"/>
            <x v="4927"/>
            <x v="4928"/>
            <x v="4930"/>
            <x v="4931"/>
            <x v="4932"/>
            <x v="4933"/>
            <x v="4934"/>
            <x v="4936"/>
            <x v="4937"/>
            <x v="4939"/>
            <x v="4941"/>
            <x v="4942"/>
            <x v="4944"/>
            <x v="4945"/>
            <x v="4946"/>
            <x v="4947"/>
            <x v="4948"/>
            <x v="4949"/>
            <x v="4950"/>
            <x v="4951"/>
            <x v="4952"/>
            <x v="4953"/>
            <x v="4954"/>
            <x v="4955"/>
            <x v="4956"/>
            <x v="4959"/>
            <x v="4962"/>
            <x v="4964"/>
            <x v="4965"/>
          </reference>
        </references>
      </pivotArea>
    </format>
    <format dxfId="1394">
      <pivotArea outline="0" fieldPosition="0">
        <references count="1">
          <reference field="2" count="34" selected="0">
            <x v="4968"/>
            <x v="4969"/>
            <x v="4970"/>
            <x v="4971"/>
            <x v="4972"/>
            <x v="4974"/>
            <x v="4975"/>
            <x v="4976"/>
            <x v="4979"/>
            <x v="4981"/>
            <x v="4982"/>
            <x v="4983"/>
            <x v="4984"/>
            <x v="4985"/>
            <x v="4986"/>
            <x v="4987"/>
            <x v="4989"/>
            <x v="4990"/>
            <x v="4991"/>
            <x v="4992"/>
            <x v="4994"/>
            <x v="4995"/>
            <x v="4996"/>
            <x v="4997"/>
            <x v="4998"/>
            <x v="5001"/>
            <x v="5003"/>
            <x v="5004"/>
            <x v="5005"/>
            <x v="5006"/>
            <x v="5007"/>
            <x v="5009"/>
            <x v="5010"/>
            <x v="5011"/>
          </reference>
        </references>
      </pivotArea>
    </format>
    <format dxfId="1393">
      <pivotArea outline="0" fieldPosition="0">
        <references count="1">
          <reference field="2" count="677" selected="0">
            <x v="5013"/>
            <x v="5014"/>
            <x v="5015"/>
            <x v="5016"/>
            <x v="5017"/>
            <x v="5018"/>
            <x v="5019"/>
            <x v="5020"/>
            <x v="5021"/>
            <x v="5022"/>
            <x v="5023"/>
            <x v="5025"/>
            <x v="5026"/>
            <x v="5027"/>
            <x v="5029"/>
            <x v="5030"/>
            <x v="5031"/>
            <x v="5032"/>
            <x v="5033"/>
            <x v="5034"/>
            <x v="5035"/>
            <x v="5036"/>
            <x v="5037"/>
            <x v="5038"/>
            <x v="5039"/>
            <x v="5040"/>
            <x v="5041"/>
            <x v="5042"/>
            <x v="5043"/>
            <x v="5045"/>
            <x v="5046"/>
            <x v="5047"/>
            <x v="5048"/>
            <x v="5049"/>
            <x v="5050"/>
            <x v="5052"/>
            <x v="5053"/>
            <x v="5054"/>
            <x v="5055"/>
            <x v="5056"/>
            <x v="5058"/>
            <x v="5061"/>
            <x v="5062"/>
            <x v="5064"/>
            <x v="5065"/>
            <x v="5066"/>
            <x v="5067"/>
            <x v="5068"/>
            <x v="5070"/>
            <x v="5071"/>
            <x v="5072"/>
            <x v="5073"/>
            <x v="5075"/>
            <x v="5076"/>
            <x v="5077"/>
            <x v="5079"/>
            <x v="5080"/>
            <x v="5081"/>
            <x v="5082"/>
            <x v="5083"/>
            <x v="5084"/>
            <x v="5085"/>
            <x v="5086"/>
            <x v="5088"/>
            <x v="5089"/>
            <x v="5090"/>
            <x v="5091"/>
            <x v="5092"/>
            <x v="5093"/>
            <x v="5094"/>
            <x v="5095"/>
            <x v="5096"/>
            <x v="5097"/>
            <x v="5098"/>
            <x v="5099"/>
            <x v="5100"/>
            <x v="5101"/>
            <x v="5102"/>
            <x v="5103"/>
            <x v="5104"/>
            <x v="5105"/>
            <x v="5106"/>
            <x v="5107"/>
            <x v="5108"/>
            <x v="5110"/>
            <x v="5111"/>
            <x v="5113"/>
            <x v="5114"/>
            <x v="5115"/>
            <x v="5116"/>
            <x v="5117"/>
            <x v="5118"/>
            <x v="5119"/>
            <x v="5121"/>
            <x v="5122"/>
            <x v="5123"/>
            <x v="5124"/>
            <x v="5126"/>
            <x v="5127"/>
            <x v="5128"/>
            <x v="5129"/>
            <x v="5132"/>
            <x v="5133"/>
            <x v="5134"/>
            <x v="5135"/>
            <x v="5136"/>
            <x v="5138"/>
            <x v="5139"/>
            <x v="5140"/>
            <x v="5141"/>
            <x v="5143"/>
            <x v="5144"/>
            <x v="5146"/>
            <x v="5147"/>
            <x v="5148"/>
            <x v="5149"/>
            <x v="5150"/>
            <x v="5151"/>
            <x v="5154"/>
            <x v="5155"/>
            <x v="5156"/>
            <x v="5158"/>
            <x v="5159"/>
            <x v="5160"/>
            <x v="5161"/>
            <x v="5162"/>
            <x v="5163"/>
            <x v="5165"/>
            <x v="5166"/>
            <x v="5168"/>
            <x v="5169"/>
            <x v="5171"/>
            <x v="5173"/>
            <x v="5174"/>
            <x v="5177"/>
            <x v="5180"/>
            <x v="5182"/>
            <x v="5183"/>
            <x v="5184"/>
            <x v="5186"/>
            <x v="5187"/>
            <x v="5188"/>
            <x v="5189"/>
            <x v="5190"/>
            <x v="5192"/>
            <x v="5193"/>
            <x v="5194"/>
            <x v="5195"/>
            <x v="5196"/>
            <x v="5197"/>
            <x v="5199"/>
            <x v="5200"/>
            <x v="5201"/>
            <x v="5202"/>
            <x v="5203"/>
            <x v="5206"/>
            <x v="5207"/>
            <x v="5210"/>
            <x v="5211"/>
            <x v="5212"/>
            <x v="5213"/>
            <x v="5214"/>
            <x v="5215"/>
            <x v="5216"/>
            <x v="5218"/>
            <x v="5219"/>
            <x v="5220"/>
            <x v="5221"/>
            <x v="5222"/>
            <x v="5223"/>
            <x v="5224"/>
            <x v="5225"/>
            <x v="5228"/>
            <x v="5229"/>
            <x v="5230"/>
            <x v="5232"/>
            <x v="5233"/>
            <x v="5234"/>
            <x v="5238"/>
            <x v="5239"/>
            <x v="5241"/>
            <x v="5243"/>
            <x v="5245"/>
            <x v="5246"/>
            <x v="5247"/>
            <x v="5248"/>
            <x v="5249"/>
            <x v="5250"/>
            <x v="5251"/>
            <x v="5252"/>
            <x v="5253"/>
            <x v="5254"/>
            <x v="5257"/>
            <x v="5258"/>
            <x v="5259"/>
            <x v="5260"/>
            <x v="5261"/>
            <x v="5262"/>
            <x v="5263"/>
            <x v="5266"/>
            <x v="5268"/>
            <x v="5269"/>
            <x v="5270"/>
            <x v="5271"/>
            <x v="5272"/>
            <x v="5273"/>
            <x v="5275"/>
            <x v="5276"/>
            <x v="5277"/>
            <x v="5278"/>
            <x v="5279"/>
            <x v="5281"/>
            <x v="5285"/>
            <x v="5286"/>
            <x v="5287"/>
            <x v="5289"/>
            <x v="5291"/>
            <x v="5292"/>
            <x v="5293"/>
            <x v="5294"/>
            <x v="5296"/>
            <x v="5297"/>
            <x v="5298"/>
            <x v="5299"/>
            <x v="5300"/>
            <x v="5301"/>
            <x v="5303"/>
            <x v="5305"/>
            <x v="5306"/>
            <x v="5307"/>
            <x v="5308"/>
            <x v="5309"/>
            <x v="5310"/>
            <x v="5314"/>
            <x v="5315"/>
            <x v="5316"/>
            <x v="5317"/>
            <x v="5318"/>
            <x v="5320"/>
            <x v="5321"/>
            <x v="5322"/>
            <x v="5323"/>
            <x v="5324"/>
            <x v="5325"/>
            <x v="5327"/>
            <x v="5328"/>
            <x v="5329"/>
            <x v="5330"/>
            <x v="5331"/>
            <x v="5333"/>
            <x v="5335"/>
            <x v="5336"/>
            <x v="5337"/>
            <x v="5338"/>
            <x v="5339"/>
            <x v="5340"/>
            <x v="5341"/>
            <x v="5342"/>
            <x v="5343"/>
            <x v="5345"/>
            <x v="5346"/>
            <x v="5347"/>
            <x v="5348"/>
            <x v="5349"/>
            <x v="5350"/>
            <x v="5351"/>
            <x v="5352"/>
            <x v="5353"/>
            <x v="5354"/>
            <x v="5355"/>
            <x v="5356"/>
            <x v="5357"/>
            <x v="5358"/>
            <x v="5359"/>
            <x v="5360"/>
            <x v="5361"/>
            <x v="5362"/>
            <x v="5363"/>
            <x v="5364"/>
            <x v="5365"/>
            <x v="5366"/>
            <x v="5367"/>
            <x v="5368"/>
            <x v="5369"/>
            <x v="5370"/>
            <x v="5373"/>
            <x v="5374"/>
            <x v="5375"/>
            <x v="5376"/>
            <x v="5379"/>
            <x v="5381"/>
            <x v="5382"/>
            <x v="5384"/>
            <x v="5385"/>
            <x v="5387"/>
            <x v="5388"/>
            <x v="5389"/>
            <x v="5390"/>
            <x v="5391"/>
            <x v="5393"/>
            <x v="5395"/>
            <x v="5396"/>
            <x v="5397"/>
            <x v="5399"/>
            <x v="5401"/>
            <x v="5402"/>
            <x v="5403"/>
            <x v="5404"/>
            <x v="5405"/>
            <x v="5406"/>
            <x v="5407"/>
            <x v="5408"/>
            <x v="5409"/>
            <x v="5410"/>
            <x v="5412"/>
            <x v="5414"/>
            <x v="5415"/>
            <x v="5416"/>
            <x v="5417"/>
            <x v="5418"/>
            <x v="5421"/>
            <x v="5422"/>
            <x v="5423"/>
            <x v="5424"/>
            <x v="5425"/>
            <x v="5426"/>
            <x v="5427"/>
            <x v="5428"/>
            <x v="5430"/>
            <x v="5431"/>
            <x v="5433"/>
            <x v="5434"/>
            <x v="5435"/>
            <x v="5436"/>
            <x v="5437"/>
            <x v="5438"/>
            <x v="5440"/>
            <x v="5441"/>
            <x v="5442"/>
            <x v="5443"/>
            <x v="5444"/>
            <x v="5445"/>
            <x v="5446"/>
            <x v="5448"/>
            <x v="5449"/>
            <x v="5450"/>
            <x v="5451"/>
            <x v="5452"/>
            <x v="5454"/>
            <x v="5455"/>
            <x v="5456"/>
            <x v="5457"/>
            <x v="5458"/>
            <x v="5460"/>
            <x v="5461"/>
            <x v="5462"/>
            <x v="5464"/>
            <x v="5465"/>
            <x v="5466"/>
            <x v="5467"/>
            <x v="5468"/>
            <x v="5470"/>
            <x v="5471"/>
            <x v="5472"/>
            <x v="5473"/>
            <x v="5474"/>
            <x v="5475"/>
            <x v="5476"/>
            <x v="5477"/>
            <x v="5478"/>
            <x v="5479"/>
            <x v="5480"/>
            <x v="5481"/>
            <x v="5482"/>
            <x v="5483"/>
            <x v="5484"/>
            <x v="5485"/>
            <x v="5486"/>
            <x v="5489"/>
            <x v="5490"/>
            <x v="5491"/>
            <x v="5492"/>
            <x v="5493"/>
            <x v="5496"/>
            <x v="5499"/>
            <x v="5500"/>
            <x v="5502"/>
            <x v="5503"/>
            <x v="5504"/>
            <x v="5505"/>
            <x v="5507"/>
            <x v="5508"/>
            <x v="5509"/>
            <x v="5510"/>
            <x v="5511"/>
            <x v="5513"/>
            <x v="5514"/>
            <x v="5515"/>
            <x v="5517"/>
            <x v="5518"/>
            <x v="5519"/>
            <x v="5520"/>
            <x v="5521"/>
            <x v="5522"/>
            <x v="5524"/>
            <x v="5525"/>
            <x v="5526"/>
            <x v="5527"/>
            <x v="5530"/>
            <x v="5531"/>
            <x v="5532"/>
            <x v="5533"/>
            <x v="5535"/>
            <x v="5536"/>
            <x v="5537"/>
            <x v="5538"/>
            <x v="5539"/>
            <x v="5540"/>
            <x v="5541"/>
            <x v="5542"/>
            <x v="5543"/>
            <x v="5544"/>
            <x v="5545"/>
            <x v="5546"/>
            <x v="5547"/>
            <x v="5548"/>
            <x v="5549"/>
            <x v="5550"/>
            <x v="5552"/>
            <x v="5553"/>
            <x v="5555"/>
            <x v="5556"/>
            <x v="5558"/>
            <x v="5559"/>
            <x v="5560"/>
            <x v="5561"/>
            <x v="5563"/>
            <x v="5564"/>
            <x v="5566"/>
            <x v="5567"/>
            <x v="5569"/>
            <x v="5570"/>
            <x v="5571"/>
            <x v="5572"/>
            <x v="5573"/>
            <x v="5574"/>
            <x v="5575"/>
            <x v="5576"/>
            <x v="5577"/>
            <x v="5578"/>
            <x v="5580"/>
            <x v="5583"/>
            <x v="5584"/>
            <x v="5586"/>
            <x v="5587"/>
            <x v="5588"/>
            <x v="5589"/>
            <x v="5593"/>
            <x v="5594"/>
            <x v="5596"/>
            <x v="5597"/>
            <x v="5598"/>
            <x v="5599"/>
            <x v="5600"/>
            <x v="5601"/>
            <x v="5603"/>
            <x v="5604"/>
            <x v="5606"/>
            <x v="5607"/>
            <x v="5608"/>
            <x v="5609"/>
            <x v="5610"/>
            <x v="5611"/>
            <x v="5612"/>
            <x v="5613"/>
            <x v="5614"/>
            <x v="5617"/>
            <x v="5619"/>
            <x v="5620"/>
            <x v="5621"/>
            <x v="5622"/>
            <x v="5623"/>
            <x v="5625"/>
            <x v="5627"/>
            <x v="5628"/>
            <x v="5629"/>
            <x v="5630"/>
            <x v="5631"/>
            <x v="5632"/>
            <x v="5633"/>
            <x v="5634"/>
            <x v="5635"/>
            <x v="5637"/>
            <x v="5638"/>
            <x v="5639"/>
            <x v="5641"/>
            <x v="5642"/>
            <x v="5643"/>
            <x v="5645"/>
            <x v="5646"/>
            <x v="5648"/>
            <x v="5649"/>
            <x v="5650"/>
            <x v="5651"/>
            <x v="5652"/>
            <x v="5653"/>
            <x v="5654"/>
            <x v="5655"/>
            <x v="5656"/>
            <x v="5658"/>
            <x v="5660"/>
            <x v="5661"/>
            <x v="5662"/>
            <x v="5663"/>
            <x v="5665"/>
            <x v="5666"/>
            <x v="5667"/>
            <x v="5668"/>
            <x v="5669"/>
            <x v="5670"/>
            <x v="5672"/>
            <x v="5673"/>
            <x v="5675"/>
            <x v="5676"/>
            <x v="5677"/>
            <x v="5679"/>
            <x v="5680"/>
            <x v="5681"/>
            <x v="5682"/>
            <x v="5683"/>
            <x v="5684"/>
            <x v="5685"/>
            <x v="5686"/>
            <x v="5687"/>
            <x v="5689"/>
            <x v="5690"/>
            <x v="5691"/>
            <x v="5692"/>
            <x v="5693"/>
            <x v="5694"/>
            <x v="5695"/>
            <x v="5699"/>
            <x v="5700"/>
            <x v="5702"/>
            <x v="5704"/>
            <x v="5707"/>
            <x v="5708"/>
            <x v="5710"/>
            <x v="5711"/>
            <x v="5713"/>
            <x v="5714"/>
            <x v="5715"/>
            <x v="5716"/>
            <x v="5717"/>
            <x v="5718"/>
            <x v="5719"/>
            <x v="5720"/>
            <x v="5721"/>
            <x v="5722"/>
            <x v="5723"/>
            <x v="5724"/>
            <x v="5726"/>
            <x v="5728"/>
            <x v="5729"/>
            <x v="5732"/>
            <x v="5733"/>
            <x v="5734"/>
            <x v="5735"/>
            <x v="5739"/>
            <x v="5740"/>
            <x v="5741"/>
            <x v="5742"/>
            <x v="5743"/>
            <x v="5744"/>
            <x v="5745"/>
            <x v="5748"/>
            <x v="5749"/>
            <x v="5750"/>
            <x v="5751"/>
            <x v="5752"/>
            <x v="5753"/>
            <x v="5754"/>
            <x v="5755"/>
            <x v="5757"/>
            <x v="5759"/>
            <x v="5761"/>
            <x v="5762"/>
            <x v="5763"/>
            <x v="5764"/>
            <x v="5765"/>
            <x v="5766"/>
            <x v="5767"/>
            <x v="5768"/>
            <x v="5769"/>
            <x v="5770"/>
            <x v="5771"/>
            <x v="5772"/>
            <x v="5773"/>
            <x v="5774"/>
            <x v="5775"/>
            <x v="5776"/>
            <x v="5777"/>
            <x v="5778"/>
            <x v="5779"/>
            <x v="5780"/>
            <x v="5781"/>
            <x v="5782"/>
            <x v="5783"/>
            <x v="5784"/>
            <x v="5785"/>
            <x v="5788"/>
            <x v="5789"/>
            <x v="5790"/>
            <x v="5791"/>
            <x v="5792"/>
            <x v="5793"/>
            <x v="5794"/>
            <x v="5795"/>
            <x v="5797"/>
            <x v="5798"/>
            <x v="5799"/>
            <x v="5801"/>
            <x v="5802"/>
            <x v="5804"/>
            <x v="5806"/>
            <x v="5807"/>
            <x v="5810"/>
            <x v="5812"/>
            <x v="5813"/>
            <x v="5814"/>
            <x v="5815"/>
            <x v="5818"/>
            <x v="5819"/>
            <x v="5820"/>
            <x v="5821"/>
            <x v="5822"/>
            <x v="5823"/>
            <x v="5824"/>
            <x v="5825"/>
            <x v="5826"/>
            <x v="5835"/>
            <x v="5836"/>
            <x v="5837"/>
            <x v="5838"/>
            <x v="5839"/>
            <x v="5841"/>
            <x v="5843"/>
            <x v="5844"/>
            <x v="5845"/>
            <x v="5846"/>
            <x v="5847"/>
            <x v="5849"/>
            <x v="5850"/>
            <x v="5852"/>
            <x v="5853"/>
            <x v="5854"/>
            <x v="5855"/>
            <x v="5857"/>
            <x v="5858"/>
            <x v="5860"/>
            <x v="5861"/>
            <x v="5862"/>
            <x v="5863"/>
            <x v="5864"/>
            <x v="5865"/>
            <x v="5866"/>
            <x v="5867"/>
            <x v="5868"/>
            <x v="5869"/>
            <x v="5870"/>
            <x v="5871"/>
            <x v="5872"/>
            <x v="5873"/>
            <x v="5874"/>
            <x v="5875"/>
            <x v="5876"/>
            <x v="5877"/>
          </reference>
        </references>
      </pivotArea>
    </format>
    <format dxfId="1392">
      <pivotArea outline="0" fieldPosition="0">
        <references count="1">
          <reference field="2" count="5" selected="0">
            <x v="1"/>
            <x v="2"/>
            <x v="3"/>
            <x v="4"/>
            <x v="5"/>
          </reference>
        </references>
      </pivotArea>
    </format>
    <format dxfId="1391">
      <pivotArea outline="0" fieldPosition="0">
        <references count="1">
          <reference field="2" count="1" selected="0">
            <x v="9"/>
          </reference>
        </references>
      </pivotArea>
    </format>
    <format dxfId="1390">
      <pivotArea outline="0" fieldPosition="0">
        <references count="1">
          <reference field="2" count="1" selected="0">
            <x v="11"/>
          </reference>
        </references>
      </pivotArea>
    </format>
    <format dxfId="1389">
      <pivotArea outline="0" fieldPosition="0">
        <references count="1">
          <reference field="2" count="1" selected="0">
            <x v="13"/>
          </reference>
        </references>
      </pivotArea>
    </format>
    <format dxfId="1388">
      <pivotArea outline="0" fieldPosition="0">
        <references count="1">
          <reference field="2" count="2" selected="0">
            <x v="16"/>
            <x v="17"/>
          </reference>
        </references>
      </pivotArea>
    </format>
    <format dxfId="1387">
      <pivotArea outline="0" fieldPosition="0">
        <references count="1">
          <reference field="2" count="1" selected="0">
            <x v="19"/>
          </reference>
        </references>
      </pivotArea>
    </format>
    <format dxfId="1386">
      <pivotArea outline="0" fieldPosition="0">
        <references count="1">
          <reference field="2" count="1" selected="0">
            <x v="21"/>
          </reference>
        </references>
      </pivotArea>
    </format>
    <format dxfId="1385">
      <pivotArea outline="0" fieldPosition="0">
        <references count="1">
          <reference field="2" count="1" selected="0">
            <x v="25"/>
          </reference>
        </references>
      </pivotArea>
    </format>
    <format dxfId="1384">
      <pivotArea outline="0" fieldPosition="0">
        <references count="1">
          <reference field="2" count="3" selected="0">
            <x v="30"/>
            <x v="31"/>
            <x v="32"/>
          </reference>
        </references>
      </pivotArea>
    </format>
    <format dxfId="1383">
      <pivotArea outline="0" fieldPosition="0">
        <references count="1">
          <reference field="2" count="2" selected="0">
            <x v="35"/>
            <x v="36"/>
          </reference>
        </references>
      </pivotArea>
    </format>
    <format dxfId="1382">
      <pivotArea outline="0" fieldPosition="0">
        <references count="1">
          <reference field="2" count="5" selected="0">
            <x v="38"/>
            <x v="39"/>
            <x v="40"/>
            <x v="41"/>
            <x v="42"/>
          </reference>
        </references>
      </pivotArea>
    </format>
    <format dxfId="1381">
      <pivotArea outline="0" fieldPosition="0">
        <references count="1">
          <reference field="2" count="2" selected="0">
            <x v="44"/>
            <x v="45"/>
          </reference>
        </references>
      </pivotArea>
    </format>
    <format dxfId="1380">
      <pivotArea outline="0" fieldPosition="0">
        <references count="1">
          <reference field="2" count="1" selected="0">
            <x v="47"/>
          </reference>
        </references>
      </pivotArea>
    </format>
    <format dxfId="1379">
      <pivotArea outline="0" fieldPosition="0">
        <references count="1">
          <reference field="2" count="1" selected="0">
            <x v="50"/>
          </reference>
        </references>
      </pivotArea>
    </format>
    <format dxfId="1378">
      <pivotArea outline="0" fieldPosition="0">
        <references count="1">
          <reference field="2" count="1" selected="0">
            <x v="52"/>
          </reference>
        </references>
      </pivotArea>
    </format>
    <format dxfId="1377">
      <pivotArea outline="0" fieldPosition="0">
        <references count="1">
          <reference field="2" count="1" selected="0">
            <x v="54"/>
          </reference>
        </references>
      </pivotArea>
    </format>
    <format dxfId="1376">
      <pivotArea outline="0" fieldPosition="0">
        <references count="1">
          <reference field="2" count="2" selected="0">
            <x v="58"/>
            <x v="59"/>
          </reference>
        </references>
      </pivotArea>
    </format>
    <format dxfId="1375">
      <pivotArea outline="0" fieldPosition="0">
        <references count="1">
          <reference field="2" count="2" selected="0">
            <x v="62"/>
            <x v="63"/>
          </reference>
        </references>
      </pivotArea>
    </format>
    <format dxfId="1374">
      <pivotArea outline="0" fieldPosition="0">
        <references count="1">
          <reference field="2" count="7" selected="0">
            <x v="65"/>
            <x v="66"/>
            <x v="67"/>
            <x v="68"/>
            <x v="69"/>
            <x v="70"/>
            <x v="71"/>
          </reference>
        </references>
      </pivotArea>
    </format>
    <format dxfId="1373">
      <pivotArea outline="0" fieldPosition="0">
        <references count="1">
          <reference field="2" count="4" selected="0">
            <x v="76"/>
            <x v="77"/>
            <x v="78"/>
            <x v="79"/>
          </reference>
        </references>
      </pivotArea>
    </format>
    <format dxfId="1372">
      <pivotArea outline="0" fieldPosition="0">
        <references count="1">
          <reference field="2" count="1" selected="0">
            <x v="82"/>
          </reference>
        </references>
      </pivotArea>
    </format>
    <format dxfId="1371">
      <pivotArea outline="0" fieldPosition="0">
        <references count="1">
          <reference field="2" count="4" selected="0">
            <x v="84"/>
            <x v="85"/>
            <x v="86"/>
            <x v="87"/>
          </reference>
        </references>
      </pivotArea>
    </format>
    <format dxfId="1370">
      <pivotArea outline="0" fieldPosition="0">
        <references count="1">
          <reference field="2" count="3" selected="0">
            <x v="89"/>
            <x v="90"/>
            <x v="91"/>
          </reference>
        </references>
      </pivotArea>
    </format>
    <format dxfId="1369">
      <pivotArea outline="0" fieldPosition="0">
        <references count="1">
          <reference field="2" count="1" selected="0">
            <x v="95"/>
          </reference>
        </references>
      </pivotArea>
    </format>
    <format dxfId="1368">
      <pivotArea outline="0" fieldPosition="0">
        <references count="1">
          <reference field="2" count="4" selected="0">
            <x v="99"/>
            <x v="100"/>
            <x v="101"/>
            <x v="102"/>
          </reference>
        </references>
      </pivotArea>
    </format>
    <format dxfId="1367">
      <pivotArea outline="0" fieldPosition="0">
        <references count="1">
          <reference field="2" count="3" selected="0">
            <x v="104"/>
            <x v="105"/>
            <x v="106"/>
          </reference>
        </references>
      </pivotArea>
    </format>
    <format dxfId="1366">
      <pivotArea outline="0" fieldPosition="0">
        <references count="1">
          <reference field="2" count="9" selected="0">
            <x v="109"/>
            <x v="110"/>
            <x v="111"/>
            <x v="112"/>
            <x v="113"/>
            <x v="114"/>
            <x v="115"/>
            <x v="116"/>
            <x v="117"/>
          </reference>
        </references>
      </pivotArea>
    </format>
    <format dxfId="1365">
      <pivotArea outline="0" fieldPosition="0">
        <references count="1">
          <reference field="2" count="1" selected="0">
            <x v="119"/>
          </reference>
        </references>
      </pivotArea>
    </format>
    <format dxfId="1364">
      <pivotArea outline="0" fieldPosition="0">
        <references count="1">
          <reference field="2" count="8" selected="0">
            <x v="121"/>
            <x v="122"/>
            <x v="123"/>
            <x v="124"/>
            <x v="125"/>
            <x v="126"/>
            <x v="127"/>
            <x v="128"/>
          </reference>
        </references>
      </pivotArea>
    </format>
    <format dxfId="1363">
      <pivotArea outline="0" fieldPosition="0">
        <references count="1">
          <reference field="2" count="3" selected="0">
            <x v="131"/>
            <x v="132"/>
            <x v="133"/>
          </reference>
        </references>
      </pivotArea>
    </format>
    <format dxfId="1362">
      <pivotArea outline="0" fieldPosition="0">
        <references count="1">
          <reference field="2" count="1" selected="0">
            <x v="136"/>
          </reference>
        </references>
      </pivotArea>
    </format>
    <format dxfId="1361">
      <pivotArea outline="0" fieldPosition="0">
        <references count="1">
          <reference field="2" count="8" selected="0">
            <x v="138"/>
            <x v="139"/>
            <x v="140"/>
            <x v="141"/>
            <x v="142"/>
            <x v="143"/>
            <x v="144"/>
            <x v="145"/>
          </reference>
        </references>
      </pivotArea>
    </format>
    <format dxfId="1360">
      <pivotArea outline="0" fieldPosition="0">
        <references count="1">
          <reference field="2" count="6" selected="0">
            <x v="147"/>
            <x v="148"/>
            <x v="149"/>
            <x v="150"/>
            <x v="151"/>
            <x v="152"/>
          </reference>
        </references>
      </pivotArea>
    </format>
    <format dxfId="1359">
      <pivotArea outline="0" fieldPosition="0">
        <references count="1">
          <reference field="2" count="2" selected="0">
            <x v="154"/>
            <x v="155"/>
          </reference>
        </references>
      </pivotArea>
    </format>
    <format dxfId="1358">
      <pivotArea outline="0" fieldPosition="0">
        <references count="1">
          <reference field="2" count="3" selected="0">
            <x v="157"/>
            <x v="158"/>
            <x v="159"/>
          </reference>
        </references>
      </pivotArea>
    </format>
    <format dxfId="1357">
      <pivotArea outline="0" fieldPosition="0">
        <references count="1">
          <reference field="2" count="4" selected="0">
            <x v="162"/>
            <x v="163"/>
            <x v="164"/>
            <x v="165"/>
          </reference>
        </references>
      </pivotArea>
    </format>
    <format dxfId="1356">
      <pivotArea outline="0" fieldPosition="0">
        <references count="1">
          <reference field="2" count="4" selected="0">
            <x v="167"/>
            <x v="168"/>
            <x v="169"/>
            <x v="170"/>
          </reference>
        </references>
      </pivotArea>
    </format>
    <format dxfId="1355">
      <pivotArea outline="0" fieldPosition="0">
        <references count="1">
          <reference field="2" count="6" selected="0">
            <x v="173"/>
            <x v="174"/>
            <x v="175"/>
            <x v="176"/>
            <x v="177"/>
            <x v="178"/>
          </reference>
        </references>
      </pivotArea>
    </format>
    <format dxfId="1354">
      <pivotArea outline="0" fieldPosition="0">
        <references count="1">
          <reference field="2" count="1" selected="0">
            <x v="181"/>
          </reference>
        </references>
      </pivotArea>
    </format>
    <format dxfId="1353">
      <pivotArea outline="0" fieldPosition="0">
        <references count="1">
          <reference field="2" count="2" selected="0">
            <x v="186"/>
            <x v="187"/>
          </reference>
        </references>
      </pivotArea>
    </format>
    <format dxfId="1352">
      <pivotArea outline="0" fieldPosition="0">
        <references count="1">
          <reference field="2" count="1" selected="0">
            <x v="189"/>
          </reference>
        </references>
      </pivotArea>
    </format>
    <format dxfId="1351">
      <pivotArea outline="0" fieldPosition="0">
        <references count="1">
          <reference field="2" count="1" selected="0">
            <x v="193"/>
          </reference>
        </references>
      </pivotArea>
    </format>
    <format dxfId="1350">
      <pivotArea outline="0" fieldPosition="0">
        <references count="1">
          <reference field="2" count="2" selected="0">
            <x v="195"/>
            <x v="196"/>
          </reference>
        </references>
      </pivotArea>
    </format>
    <format dxfId="1349">
      <pivotArea outline="0" fieldPosition="0">
        <references count="1">
          <reference field="2" count="1" selected="0">
            <x v="198"/>
          </reference>
        </references>
      </pivotArea>
    </format>
    <format dxfId="1348">
      <pivotArea outline="0" fieldPosition="0">
        <references count="1">
          <reference field="2" count="5" selected="0">
            <x v="200"/>
            <x v="201"/>
            <x v="202"/>
            <x v="203"/>
            <x v="204"/>
          </reference>
        </references>
      </pivotArea>
    </format>
    <format dxfId="1347">
      <pivotArea outline="0" fieldPosition="0">
        <references count="1">
          <reference field="2" count="1" selected="0">
            <x v="207"/>
          </reference>
        </references>
      </pivotArea>
    </format>
    <format dxfId="1346">
      <pivotArea outline="0" fieldPosition="0">
        <references count="1">
          <reference field="2" count="1" selected="0">
            <x v="211"/>
          </reference>
        </references>
      </pivotArea>
    </format>
    <format dxfId="1345">
      <pivotArea outline="0" fieldPosition="0">
        <references count="1">
          <reference field="2" count="4" selected="0">
            <x v="213"/>
            <x v="214"/>
            <x v="215"/>
            <x v="216"/>
          </reference>
        </references>
      </pivotArea>
    </format>
    <format dxfId="1344">
      <pivotArea outline="0" fieldPosition="0">
        <references count="1">
          <reference field="2" count="1" selected="0">
            <x v="218"/>
          </reference>
        </references>
      </pivotArea>
    </format>
    <format dxfId="1343">
      <pivotArea outline="0" fieldPosition="0">
        <references count="1">
          <reference field="2" count="1" selected="0">
            <x v="220"/>
          </reference>
        </references>
      </pivotArea>
    </format>
    <format dxfId="1342">
      <pivotArea outline="0" fieldPosition="0">
        <references count="1">
          <reference field="2" count="1" selected="0">
            <x v="223"/>
          </reference>
        </references>
      </pivotArea>
    </format>
    <format dxfId="1341">
      <pivotArea outline="0" fieldPosition="0">
        <references count="1">
          <reference field="2" count="3" selected="0">
            <x v="225"/>
            <x v="226"/>
            <x v="227"/>
          </reference>
        </references>
      </pivotArea>
    </format>
    <format dxfId="1340">
      <pivotArea outline="0" fieldPosition="0">
        <references count="1">
          <reference field="2" count="3" selected="0">
            <x v="232"/>
            <x v="233"/>
            <x v="234"/>
          </reference>
        </references>
      </pivotArea>
    </format>
    <format dxfId="1339">
      <pivotArea outline="0" fieldPosition="0">
        <references count="1">
          <reference field="2" count="1" selected="0">
            <x v="236"/>
          </reference>
        </references>
      </pivotArea>
    </format>
    <format dxfId="1338">
      <pivotArea outline="0" fieldPosition="0">
        <references count="1">
          <reference field="2" count="2" selected="0">
            <x v="238"/>
            <x v="239"/>
          </reference>
        </references>
      </pivotArea>
    </format>
    <format dxfId="1337">
      <pivotArea outline="0" fieldPosition="0">
        <references count="1">
          <reference field="2" count="1" selected="0">
            <x v="241"/>
          </reference>
        </references>
      </pivotArea>
    </format>
    <format dxfId="1336">
      <pivotArea outline="0" fieldPosition="0">
        <references count="1">
          <reference field="2" count="1" selected="0">
            <x v="244"/>
          </reference>
        </references>
      </pivotArea>
    </format>
    <format dxfId="1335">
      <pivotArea outline="0" fieldPosition="0">
        <references count="1">
          <reference field="2" count="2" selected="0">
            <x v="247"/>
            <x v="248"/>
          </reference>
        </references>
      </pivotArea>
    </format>
    <format dxfId="1334">
      <pivotArea outline="0" fieldPosition="0">
        <references count="1">
          <reference field="2" count="4" selected="0">
            <x v="250"/>
            <x v="251"/>
            <x v="252"/>
            <x v="253"/>
          </reference>
        </references>
      </pivotArea>
    </format>
    <format dxfId="1333">
      <pivotArea outline="0" fieldPosition="0">
        <references count="1">
          <reference field="2" count="1" selected="0">
            <x v="255"/>
          </reference>
        </references>
      </pivotArea>
    </format>
    <format dxfId="1332">
      <pivotArea outline="0" fieldPosition="0">
        <references count="1">
          <reference field="2" count="3" selected="0">
            <x v="258"/>
            <x v="259"/>
            <x v="260"/>
          </reference>
        </references>
      </pivotArea>
    </format>
    <format dxfId="1331">
      <pivotArea outline="0" fieldPosition="0">
        <references count="1">
          <reference field="2" count="1" selected="0">
            <x v="265"/>
          </reference>
        </references>
      </pivotArea>
    </format>
    <format dxfId="1330">
      <pivotArea outline="0" fieldPosition="0">
        <references count="1">
          <reference field="2" count="16" selected="0"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</reference>
        </references>
      </pivotArea>
    </format>
    <format dxfId="1329">
      <pivotArea outline="0" fieldPosition="0">
        <references count="1">
          <reference field="2" count="1" selected="0">
            <x v="287"/>
          </reference>
        </references>
      </pivotArea>
    </format>
    <format dxfId="1328">
      <pivotArea outline="0" fieldPosition="0">
        <references count="1">
          <reference field="2" count="1" selected="0">
            <x v="289"/>
          </reference>
        </references>
      </pivotArea>
    </format>
    <format dxfId="1327">
      <pivotArea outline="0" fieldPosition="0">
        <references count="1">
          <reference field="2" count="5" selected="0">
            <x v="291"/>
            <x v="292"/>
            <x v="293"/>
            <x v="294"/>
            <x v="295"/>
          </reference>
        </references>
      </pivotArea>
    </format>
    <format dxfId="1326">
      <pivotArea outline="0" fieldPosition="0">
        <references count="1">
          <reference field="2" count="2" selected="0">
            <x v="297"/>
            <x v="298"/>
          </reference>
        </references>
      </pivotArea>
    </format>
    <format dxfId="1325">
      <pivotArea outline="0" fieldPosition="0">
        <references count="1">
          <reference field="2" count="4" selected="0">
            <x v="300"/>
            <x v="301"/>
            <x v="302"/>
            <x v="303"/>
          </reference>
        </references>
      </pivotArea>
    </format>
    <format dxfId="1324">
      <pivotArea outline="0" fieldPosition="0">
        <references count="1">
          <reference field="2" count="1" selected="0">
            <x v="306"/>
          </reference>
        </references>
      </pivotArea>
    </format>
    <format dxfId="1323">
      <pivotArea outline="0" fieldPosition="0">
        <references count="1">
          <reference field="2" count="5" selected="0">
            <x v="308"/>
            <x v="309"/>
            <x v="310"/>
            <x v="311"/>
            <x v="312"/>
          </reference>
        </references>
      </pivotArea>
    </format>
    <format dxfId="1322">
      <pivotArea outline="0" fieldPosition="0">
        <references count="1">
          <reference field="2" count="1" selected="0">
            <x v="315"/>
          </reference>
        </references>
      </pivotArea>
    </format>
    <format dxfId="1321">
      <pivotArea outline="0" fieldPosition="0">
        <references count="1">
          <reference field="2" count="4" selected="0">
            <x v="317"/>
            <x v="318"/>
            <x v="319"/>
            <x v="320"/>
          </reference>
        </references>
      </pivotArea>
    </format>
    <format dxfId="1320">
      <pivotArea outline="0" fieldPosition="0">
        <references count="1">
          <reference field="2" count="2" selected="0">
            <x v="322"/>
            <x v="323"/>
          </reference>
        </references>
      </pivotArea>
    </format>
    <format dxfId="1319">
      <pivotArea outline="0" fieldPosition="0">
        <references count="1">
          <reference field="2" count="1" selected="0">
            <x v="325"/>
          </reference>
        </references>
      </pivotArea>
    </format>
    <format dxfId="1318">
      <pivotArea outline="0" fieldPosition="0">
        <references count="1">
          <reference field="2" count="4" selected="0">
            <x v="327"/>
            <x v="328"/>
            <x v="329"/>
            <x v="330"/>
          </reference>
        </references>
      </pivotArea>
    </format>
    <format dxfId="1317">
      <pivotArea outline="0" fieldPosition="0">
        <references count="1">
          <reference field="2" count="4" selected="0">
            <x v="332"/>
            <x v="333"/>
            <x v="334"/>
            <x v="335"/>
          </reference>
        </references>
      </pivotArea>
    </format>
    <format dxfId="1316">
      <pivotArea outline="0" fieldPosition="0">
        <references count="1">
          <reference field="2" count="3" selected="0">
            <x v="337"/>
            <x v="338"/>
            <x v="339"/>
          </reference>
        </references>
      </pivotArea>
    </format>
    <format dxfId="1315">
      <pivotArea outline="0" fieldPosition="0">
        <references count="1">
          <reference field="2" count="3" selected="0">
            <x v="341"/>
            <x v="342"/>
            <x v="343"/>
          </reference>
        </references>
      </pivotArea>
    </format>
    <format dxfId="1314">
      <pivotArea outline="0" fieldPosition="0">
        <references count="1">
          <reference field="2" count="6" selected="0">
            <x v="345"/>
            <x v="346"/>
            <x v="347"/>
            <x v="348"/>
            <x v="349"/>
            <x v="350"/>
          </reference>
        </references>
      </pivotArea>
    </format>
    <format dxfId="1313">
      <pivotArea outline="0" fieldPosition="0">
        <references count="1">
          <reference field="2" count="2" selected="0">
            <x v="353"/>
            <x v="354"/>
          </reference>
        </references>
      </pivotArea>
    </format>
    <format dxfId="1312">
      <pivotArea outline="0" fieldPosition="0">
        <references count="1">
          <reference field="2" count="2" selected="0">
            <x v="356"/>
            <x v="357"/>
          </reference>
        </references>
      </pivotArea>
    </format>
    <format dxfId="1311">
      <pivotArea outline="0" fieldPosition="0">
        <references count="1">
          <reference field="2" count="1" selected="0">
            <x v="359"/>
          </reference>
        </references>
      </pivotArea>
    </format>
    <format dxfId="1310">
      <pivotArea outline="0" fieldPosition="0">
        <references count="1">
          <reference field="2" count="8" selected="0">
            <x v="362"/>
            <x v="363"/>
            <x v="364"/>
            <x v="365"/>
            <x v="366"/>
            <x v="367"/>
            <x v="368"/>
            <x v="369"/>
          </reference>
        </references>
      </pivotArea>
    </format>
    <format dxfId="1309">
      <pivotArea outline="0" fieldPosition="0">
        <references count="1">
          <reference field="2" count="2" selected="0">
            <x v="372"/>
            <x v="373"/>
          </reference>
        </references>
      </pivotArea>
    </format>
    <format dxfId="1308">
      <pivotArea outline="0" fieldPosition="0">
        <references count="1">
          <reference field="2" count="8" selected="0">
            <x v="375"/>
            <x v="376"/>
            <x v="377"/>
            <x v="378"/>
            <x v="379"/>
            <x v="380"/>
            <x v="381"/>
            <x v="382"/>
          </reference>
        </references>
      </pivotArea>
    </format>
    <format dxfId="1307">
      <pivotArea outline="0" fieldPosition="0">
        <references count="1">
          <reference field="2" count="10" selected="0">
            <x v="384"/>
            <x v="385"/>
            <x v="386"/>
            <x v="387"/>
            <x v="388"/>
            <x v="389"/>
            <x v="390"/>
            <x v="391"/>
            <x v="392"/>
            <x v="393"/>
          </reference>
        </references>
      </pivotArea>
    </format>
    <format dxfId="1306">
      <pivotArea outline="0" fieldPosition="0">
        <references count="1">
          <reference field="2" count="3" selected="0">
            <x v="397"/>
            <x v="398"/>
            <x v="399"/>
          </reference>
        </references>
      </pivotArea>
    </format>
    <format dxfId="1305">
      <pivotArea outline="0" fieldPosition="0">
        <references count="1">
          <reference field="2" count="4" selected="0">
            <x v="401"/>
            <x v="402"/>
            <x v="403"/>
            <x v="404"/>
          </reference>
        </references>
      </pivotArea>
    </format>
    <format dxfId="1304">
      <pivotArea outline="0" fieldPosition="0">
        <references count="1">
          <reference field="2" count="1" selected="0">
            <x v="408"/>
          </reference>
        </references>
      </pivotArea>
    </format>
    <format dxfId="1303">
      <pivotArea outline="0" fieldPosition="0">
        <references count="1">
          <reference field="2" count="1" selected="0">
            <x v="410"/>
          </reference>
        </references>
      </pivotArea>
    </format>
    <format dxfId="1302">
      <pivotArea outline="0" fieldPosition="0">
        <references count="1">
          <reference field="2" count="3" selected="0">
            <x v="412"/>
            <x v="413"/>
            <x v="414"/>
          </reference>
        </references>
      </pivotArea>
    </format>
    <format dxfId="1301">
      <pivotArea outline="0" fieldPosition="0">
        <references count="1">
          <reference field="2" count="1" selected="0">
            <x v="417"/>
          </reference>
        </references>
      </pivotArea>
    </format>
    <format dxfId="1300">
      <pivotArea outline="0" fieldPosition="0">
        <references count="1">
          <reference field="2" count="1" selected="0">
            <x v="419"/>
          </reference>
        </references>
      </pivotArea>
    </format>
    <format dxfId="1299">
      <pivotArea outline="0" fieldPosition="0">
        <references count="1">
          <reference field="2" count="1" selected="0">
            <x v="421"/>
          </reference>
        </references>
      </pivotArea>
    </format>
    <format dxfId="1298">
      <pivotArea outline="0" fieldPosition="0">
        <references count="1">
          <reference field="2" count="1" selected="0">
            <x v="424"/>
          </reference>
        </references>
      </pivotArea>
    </format>
    <format dxfId="1297">
      <pivotArea outline="0" fieldPosition="0">
        <references count="1">
          <reference field="2" count="2" selected="0">
            <x v="426"/>
            <x v="427"/>
          </reference>
        </references>
      </pivotArea>
    </format>
    <format dxfId="1296">
      <pivotArea outline="0" fieldPosition="0">
        <references count="1">
          <reference field="2" count="1" selected="0">
            <x v="429"/>
          </reference>
        </references>
      </pivotArea>
    </format>
    <format dxfId="1295">
      <pivotArea outline="0" fieldPosition="0">
        <references count="1">
          <reference field="2" count="3" selected="0">
            <x v="431"/>
            <x v="432"/>
            <x v="433"/>
          </reference>
        </references>
      </pivotArea>
    </format>
    <format dxfId="1294">
      <pivotArea outline="0" fieldPosition="0">
        <references count="1">
          <reference field="2" count="3" selected="0">
            <x v="435"/>
            <x v="436"/>
            <x v="437"/>
          </reference>
        </references>
      </pivotArea>
    </format>
    <format dxfId="1293">
      <pivotArea outline="0" fieldPosition="0">
        <references count="1">
          <reference field="2" count="3" selected="0">
            <x v="440"/>
            <x v="441"/>
            <x v="442"/>
          </reference>
        </references>
      </pivotArea>
    </format>
    <format dxfId="1292">
      <pivotArea outline="0" fieldPosition="0">
        <references count="1">
          <reference field="2" count="1" selected="0">
            <x v="444"/>
          </reference>
        </references>
      </pivotArea>
    </format>
    <format dxfId="1291">
      <pivotArea outline="0" fieldPosition="0">
        <references count="1">
          <reference field="2" count="5" selected="0">
            <x v="447"/>
            <x v="448"/>
            <x v="449"/>
            <x v="450"/>
            <x v="451"/>
          </reference>
        </references>
      </pivotArea>
    </format>
    <format dxfId="1290">
      <pivotArea outline="0" fieldPosition="0">
        <references count="1">
          <reference field="2" count="2" selected="0">
            <x v="453"/>
            <x v="454"/>
          </reference>
        </references>
      </pivotArea>
    </format>
    <format dxfId="1289">
      <pivotArea outline="0" fieldPosition="0">
        <references count="1">
          <reference field="2" count="1" selected="0">
            <x v="456"/>
          </reference>
        </references>
      </pivotArea>
    </format>
    <format dxfId="1288">
      <pivotArea outline="0" fieldPosition="0">
        <references count="1">
          <reference field="2" count="2" selected="0">
            <x v="460"/>
            <x v="461"/>
          </reference>
        </references>
      </pivotArea>
    </format>
    <format dxfId="1287">
      <pivotArea outline="0" fieldPosition="0">
        <references count="1">
          <reference field="2" count="3" selected="0">
            <x v="463"/>
            <x v="464"/>
            <x v="465"/>
          </reference>
        </references>
      </pivotArea>
    </format>
    <format dxfId="1286">
      <pivotArea outline="0" fieldPosition="0">
        <references count="1">
          <reference field="2" count="1" selected="0">
            <x v="469"/>
          </reference>
        </references>
      </pivotArea>
    </format>
    <format dxfId="1285">
      <pivotArea outline="0" fieldPosition="0">
        <references count="1">
          <reference field="2" count="1" selected="0">
            <x v="471"/>
          </reference>
        </references>
      </pivotArea>
    </format>
    <format dxfId="1284">
      <pivotArea outline="0" fieldPosition="0">
        <references count="1">
          <reference field="2" count="4" selected="0">
            <x v="473"/>
            <x v="474"/>
            <x v="475"/>
            <x v="476"/>
          </reference>
        </references>
      </pivotArea>
    </format>
    <format dxfId="1283">
      <pivotArea outline="0" fieldPosition="0">
        <references count="1">
          <reference field="2" count="4" selected="0">
            <x v="479"/>
            <x v="480"/>
            <x v="481"/>
            <x v="482"/>
          </reference>
        </references>
      </pivotArea>
    </format>
    <format dxfId="1282">
      <pivotArea outline="0" fieldPosition="0">
        <references count="1">
          <reference field="2" count="1" selected="0">
            <x v="485"/>
          </reference>
        </references>
      </pivotArea>
    </format>
    <format dxfId="1281">
      <pivotArea outline="0" fieldPosition="0">
        <references count="1">
          <reference field="2" count="4" selected="0">
            <x v="488"/>
            <x v="489"/>
            <x v="490"/>
            <x v="491"/>
          </reference>
        </references>
      </pivotArea>
    </format>
    <format dxfId="1280">
      <pivotArea outline="0" fieldPosition="0">
        <references count="1">
          <reference field="2" count="4" selected="0">
            <x v="493"/>
            <x v="494"/>
            <x v="495"/>
            <x v="496"/>
          </reference>
        </references>
      </pivotArea>
    </format>
    <format dxfId="1279">
      <pivotArea outline="0" fieldPosition="0">
        <references count="1">
          <reference field="2" count="1" selected="0">
            <x v="500"/>
          </reference>
        </references>
      </pivotArea>
    </format>
    <format dxfId="1278">
      <pivotArea outline="0" fieldPosition="0">
        <references count="1">
          <reference field="2" count="5" selected="0">
            <x v="504"/>
            <x v="505"/>
            <x v="506"/>
            <x v="507"/>
            <x v="508"/>
          </reference>
        </references>
      </pivotArea>
    </format>
    <format dxfId="1277">
      <pivotArea outline="0" fieldPosition="0">
        <references count="1">
          <reference field="2" count="1" selected="0">
            <x v="510"/>
          </reference>
        </references>
      </pivotArea>
    </format>
    <format dxfId="1276">
      <pivotArea outline="0" fieldPosition="0">
        <references count="1">
          <reference field="2" count="4" selected="0">
            <x v="513"/>
            <x v="514"/>
            <x v="515"/>
            <x v="516"/>
          </reference>
        </references>
      </pivotArea>
    </format>
    <format dxfId="1275">
      <pivotArea outline="0" fieldPosition="0">
        <references count="1">
          <reference field="2" count="1" selected="0">
            <x v="518"/>
          </reference>
        </references>
      </pivotArea>
    </format>
    <format dxfId="1274">
      <pivotArea outline="0" fieldPosition="0">
        <references count="1">
          <reference field="2" count="6" selected="0">
            <x v="521"/>
            <x v="522"/>
            <x v="523"/>
            <x v="524"/>
            <x v="525"/>
            <x v="526"/>
          </reference>
        </references>
      </pivotArea>
    </format>
    <format dxfId="1273">
      <pivotArea outline="0" fieldPosition="0">
        <references count="1">
          <reference field="2" count="2" selected="0">
            <x v="531"/>
            <x v="532"/>
          </reference>
        </references>
      </pivotArea>
    </format>
    <format dxfId="1272">
      <pivotArea outline="0" fieldPosition="0">
        <references count="1">
          <reference field="2" count="1" selected="0">
            <x v="536"/>
          </reference>
        </references>
      </pivotArea>
    </format>
    <format dxfId="1271">
      <pivotArea outline="0" fieldPosition="0">
        <references count="1">
          <reference field="2" count="2" selected="0">
            <x v="538"/>
            <x v="539"/>
          </reference>
        </references>
      </pivotArea>
    </format>
    <format dxfId="1270">
      <pivotArea outline="0" fieldPosition="0">
        <references count="1">
          <reference field="2" count="1" selected="0">
            <x v="541"/>
          </reference>
        </references>
      </pivotArea>
    </format>
    <format dxfId="1269">
      <pivotArea outline="0" fieldPosition="0">
        <references count="1">
          <reference field="2" count="3" selected="0">
            <x v="543"/>
            <x v="544"/>
            <x v="545"/>
          </reference>
        </references>
      </pivotArea>
    </format>
    <format dxfId="1268">
      <pivotArea outline="0" fieldPosition="0">
        <references count="1">
          <reference field="2" count="4" selected="0">
            <x v="547"/>
            <x v="548"/>
            <x v="549"/>
            <x v="550"/>
          </reference>
        </references>
      </pivotArea>
    </format>
    <format dxfId="1267">
      <pivotArea outline="0" fieldPosition="0">
        <references count="1">
          <reference field="2" count="2" selected="0">
            <x v="555"/>
            <x v="556"/>
          </reference>
        </references>
      </pivotArea>
    </format>
    <format dxfId="1266">
      <pivotArea outline="0" fieldPosition="0">
        <references count="1">
          <reference field="2" count="2" selected="0">
            <x v="558"/>
            <x v="559"/>
          </reference>
        </references>
      </pivotArea>
    </format>
    <format dxfId="1265">
      <pivotArea outline="0" fieldPosition="0">
        <references count="1">
          <reference field="2" count="2" selected="0">
            <x v="561"/>
            <x v="562"/>
          </reference>
        </references>
      </pivotArea>
    </format>
    <format dxfId="1264">
      <pivotArea outline="0" fieldPosition="0">
        <references count="1">
          <reference field="2" count="2" selected="0">
            <x v="564"/>
            <x v="565"/>
          </reference>
        </references>
      </pivotArea>
    </format>
    <format dxfId="1263">
      <pivotArea outline="0" fieldPosition="0">
        <references count="1">
          <reference field="2" count="1" selected="0">
            <x v="568"/>
          </reference>
        </references>
      </pivotArea>
    </format>
    <format dxfId="1262">
      <pivotArea outline="0" fieldPosition="0">
        <references count="1">
          <reference field="2" count="1" selected="0">
            <x v="571"/>
          </reference>
        </references>
      </pivotArea>
    </format>
    <format dxfId="1261">
      <pivotArea outline="0" fieldPosition="0">
        <references count="1">
          <reference field="2" count="1" selected="0">
            <x v="573"/>
          </reference>
        </references>
      </pivotArea>
    </format>
    <format dxfId="1260">
      <pivotArea outline="0" fieldPosition="0">
        <references count="1">
          <reference field="2" count="5" selected="0">
            <x v="575"/>
            <x v="576"/>
            <x v="577"/>
            <x v="578"/>
            <x v="579"/>
          </reference>
        </references>
      </pivotArea>
    </format>
    <format dxfId="1259">
      <pivotArea outline="0" fieldPosition="0">
        <references count="1">
          <reference field="2" count="3" selected="0">
            <x v="581"/>
            <x v="582"/>
            <x v="583"/>
          </reference>
        </references>
      </pivotArea>
    </format>
    <format dxfId="1258">
      <pivotArea outline="0" fieldPosition="0">
        <references count="1">
          <reference field="2" count="2" selected="0">
            <x v="586"/>
            <x v="587"/>
          </reference>
        </references>
      </pivotArea>
    </format>
    <format dxfId="1257">
      <pivotArea outline="0" fieldPosition="0">
        <references count="1">
          <reference field="2" count="11" selected="0"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</reference>
        </references>
      </pivotArea>
    </format>
    <format dxfId="1256">
      <pivotArea outline="0" fieldPosition="0">
        <references count="1">
          <reference field="2" count="1" selected="0">
            <x v="604"/>
          </reference>
        </references>
      </pivotArea>
    </format>
    <format dxfId="1255">
      <pivotArea outline="0" fieldPosition="0">
        <references count="1">
          <reference field="2" count="2" selected="0">
            <x v="606"/>
            <x v="607"/>
          </reference>
        </references>
      </pivotArea>
    </format>
    <format dxfId="1254">
      <pivotArea outline="0" fieldPosition="0">
        <references count="1">
          <reference field="2" count="1" selected="0">
            <x v="612"/>
          </reference>
        </references>
      </pivotArea>
    </format>
    <format dxfId="1253">
      <pivotArea outline="0" fieldPosition="0">
        <references count="1">
          <reference field="2" count="3" selected="0">
            <x v="615"/>
            <x v="616"/>
            <x v="617"/>
          </reference>
        </references>
      </pivotArea>
    </format>
    <format dxfId="1252">
      <pivotArea outline="0" fieldPosition="0">
        <references count="1">
          <reference field="2" count="1" selected="0">
            <x v="619"/>
          </reference>
        </references>
      </pivotArea>
    </format>
    <format dxfId="1251">
      <pivotArea outline="0" fieldPosition="0">
        <references count="1">
          <reference field="2" count="12" selected="0"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</reference>
        </references>
      </pivotArea>
    </format>
    <format dxfId="1250">
      <pivotArea outline="0" fieldPosition="0">
        <references count="1">
          <reference field="2" count="5" selected="0">
            <x v="636"/>
            <x v="637"/>
            <x v="638"/>
            <x v="639"/>
            <x v="640"/>
          </reference>
        </references>
      </pivotArea>
    </format>
    <format dxfId="1249">
      <pivotArea outline="0" fieldPosition="0">
        <references count="1">
          <reference field="2" count="1" selected="0">
            <x v="642"/>
          </reference>
        </references>
      </pivotArea>
    </format>
    <format dxfId="1248">
      <pivotArea outline="0" fieldPosition="0">
        <references count="1">
          <reference field="2" count="5" selected="0">
            <x v="644"/>
            <x v="645"/>
            <x v="646"/>
            <x v="647"/>
            <x v="648"/>
          </reference>
        </references>
      </pivotArea>
    </format>
    <format dxfId="1247">
      <pivotArea outline="0" fieldPosition="0">
        <references count="1">
          <reference field="2" count="1" selected="0">
            <x v="650"/>
          </reference>
        </references>
      </pivotArea>
    </format>
    <format dxfId="1246">
      <pivotArea outline="0" fieldPosition="0">
        <references count="1">
          <reference field="2" count="1" selected="0">
            <x v="653"/>
          </reference>
        </references>
      </pivotArea>
    </format>
    <format dxfId="1245">
      <pivotArea outline="0" fieldPosition="0">
        <references count="1">
          <reference field="2" count="5" selected="0">
            <x v="657"/>
            <x v="658"/>
            <x v="659"/>
            <x v="660"/>
            <x v="661"/>
          </reference>
        </references>
      </pivotArea>
    </format>
    <format dxfId="1244">
      <pivotArea outline="0" fieldPosition="0">
        <references count="1">
          <reference field="2" count="1" selected="0">
            <x v="663"/>
          </reference>
        </references>
      </pivotArea>
    </format>
    <format dxfId="1243">
      <pivotArea outline="0" fieldPosition="0">
        <references count="1">
          <reference field="2" count="2" selected="0">
            <x v="665"/>
            <x v="666"/>
          </reference>
        </references>
      </pivotArea>
    </format>
    <format dxfId="1242">
      <pivotArea outline="0" fieldPosition="0">
        <references count="1">
          <reference field="2" count="1" selected="0">
            <x v="668"/>
          </reference>
        </references>
      </pivotArea>
    </format>
    <format dxfId="1241">
      <pivotArea outline="0" fieldPosition="0">
        <references count="1">
          <reference field="2" count="11" selected="0"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</reference>
        </references>
      </pivotArea>
    </format>
    <format dxfId="1240">
      <pivotArea outline="0" fieldPosition="0">
        <references count="1">
          <reference field="2" count="4" selected="0">
            <x v="682"/>
            <x v="683"/>
            <x v="684"/>
            <x v="685"/>
          </reference>
        </references>
      </pivotArea>
    </format>
    <format dxfId="1239">
      <pivotArea outline="0" fieldPosition="0">
        <references count="1">
          <reference field="2" count="3" selected="0">
            <x v="687"/>
            <x v="688"/>
            <x v="689"/>
          </reference>
        </references>
      </pivotArea>
    </format>
    <format dxfId="1238">
      <pivotArea outline="0" fieldPosition="0">
        <references count="1">
          <reference field="2" count="1" selected="0">
            <x v="693"/>
          </reference>
        </references>
      </pivotArea>
    </format>
    <format dxfId="1237">
      <pivotArea outline="0" fieldPosition="0">
        <references count="1">
          <reference field="2" count="2" selected="0">
            <x v="695"/>
            <x v="696"/>
          </reference>
        </references>
      </pivotArea>
    </format>
    <format dxfId="1236">
      <pivotArea outline="0" fieldPosition="0">
        <references count="1">
          <reference field="2" count="7" selected="0">
            <x v="698"/>
            <x v="699"/>
            <x v="700"/>
            <x v="701"/>
            <x v="702"/>
            <x v="703"/>
            <x v="704"/>
          </reference>
        </references>
      </pivotArea>
    </format>
    <format dxfId="1235">
      <pivotArea outline="0" fieldPosition="0">
        <references count="1">
          <reference field="2" count="2" selected="0">
            <x v="707"/>
            <x v="708"/>
          </reference>
        </references>
      </pivotArea>
    </format>
    <format dxfId="1234">
      <pivotArea outline="0" fieldPosition="0">
        <references count="1">
          <reference field="2" count="4" selected="0">
            <x v="710"/>
            <x v="711"/>
            <x v="712"/>
            <x v="713"/>
          </reference>
        </references>
      </pivotArea>
    </format>
    <format dxfId="1233">
      <pivotArea outline="0" fieldPosition="0">
        <references count="1">
          <reference field="2" count="2" selected="0">
            <x v="715"/>
            <x v="716"/>
          </reference>
        </references>
      </pivotArea>
    </format>
    <format dxfId="1232">
      <pivotArea outline="0" fieldPosition="0">
        <references count="1">
          <reference field="2" count="2" selected="0">
            <x v="721"/>
            <x v="722"/>
          </reference>
        </references>
      </pivotArea>
    </format>
    <format dxfId="1231">
      <pivotArea outline="0" fieldPosition="0">
        <references count="1">
          <reference field="2" count="3" selected="0">
            <x v="725"/>
            <x v="726"/>
            <x v="727"/>
          </reference>
        </references>
      </pivotArea>
    </format>
    <format dxfId="1230">
      <pivotArea outline="0" fieldPosition="0">
        <references count="1">
          <reference field="2" count="2" selected="0">
            <x v="730"/>
            <x v="731"/>
          </reference>
        </references>
      </pivotArea>
    </format>
    <format dxfId="1229">
      <pivotArea outline="0" fieldPosition="0">
        <references count="1">
          <reference field="2" count="1" selected="0">
            <x v="734"/>
          </reference>
        </references>
      </pivotArea>
    </format>
    <format dxfId="1228">
      <pivotArea outline="0" fieldPosition="0">
        <references count="1">
          <reference field="2" count="1" selected="0">
            <x v="736"/>
          </reference>
        </references>
      </pivotArea>
    </format>
    <format dxfId="1227">
      <pivotArea outline="0" fieldPosition="0">
        <references count="1">
          <reference field="2" count="1" selected="0">
            <x v="739"/>
          </reference>
        </references>
      </pivotArea>
    </format>
    <format dxfId="1226">
      <pivotArea outline="0" fieldPosition="0">
        <references count="1">
          <reference field="2" count="1" selected="0">
            <x v="743"/>
          </reference>
        </references>
      </pivotArea>
    </format>
    <format dxfId="1225">
      <pivotArea outline="0" fieldPosition="0">
        <references count="1">
          <reference field="2" count="1" selected="0">
            <x v="746"/>
          </reference>
        </references>
      </pivotArea>
    </format>
    <format dxfId="1224">
      <pivotArea outline="0" fieldPosition="0">
        <references count="1">
          <reference field="2" count="7" selected="0">
            <x v="748"/>
            <x v="749"/>
            <x v="750"/>
            <x v="751"/>
            <x v="752"/>
            <x v="753"/>
            <x v="754"/>
          </reference>
        </references>
      </pivotArea>
    </format>
    <format dxfId="1223">
      <pivotArea outline="0" fieldPosition="0">
        <references count="1">
          <reference field="2" count="6" selected="0">
            <x v="756"/>
            <x v="757"/>
            <x v="758"/>
            <x v="759"/>
            <x v="760"/>
            <x v="761"/>
          </reference>
        </references>
      </pivotArea>
    </format>
    <format dxfId="1222">
      <pivotArea outline="0" fieldPosition="0">
        <references count="1">
          <reference field="2" count="4" selected="0">
            <x v="764"/>
            <x v="765"/>
            <x v="766"/>
            <x v="767"/>
          </reference>
        </references>
      </pivotArea>
    </format>
    <format dxfId="1221">
      <pivotArea outline="0" fieldPosition="0">
        <references count="1">
          <reference field="2" count="3" selected="0">
            <x v="769"/>
            <x v="770"/>
            <x v="771"/>
          </reference>
        </references>
      </pivotArea>
    </format>
    <format dxfId="1220">
      <pivotArea outline="0" fieldPosition="0">
        <references count="1">
          <reference field="2" count="4" selected="0">
            <x v="773"/>
            <x v="774"/>
            <x v="775"/>
            <x v="776"/>
          </reference>
        </references>
      </pivotArea>
    </format>
    <format dxfId="1219">
      <pivotArea outline="0" fieldPosition="0">
        <references count="1">
          <reference field="2" count="3" selected="0">
            <x v="778"/>
            <x v="779"/>
            <x v="780"/>
          </reference>
        </references>
      </pivotArea>
    </format>
    <format dxfId="1218">
      <pivotArea outline="0" fieldPosition="0">
        <references count="1">
          <reference field="2" count="2" selected="0">
            <x v="782"/>
            <x v="783"/>
          </reference>
        </references>
      </pivotArea>
    </format>
    <format dxfId="1217">
      <pivotArea outline="0" fieldPosition="0">
        <references count="1">
          <reference field="2" count="1" selected="0">
            <x v="785"/>
          </reference>
        </references>
      </pivotArea>
    </format>
    <format dxfId="1216">
      <pivotArea outline="0" fieldPosition="0">
        <references count="1">
          <reference field="2" count="1" selected="0">
            <x v="787"/>
          </reference>
        </references>
      </pivotArea>
    </format>
    <format dxfId="1215">
      <pivotArea outline="0" fieldPosition="0">
        <references count="1">
          <reference field="2" count="4" selected="0">
            <x v="789"/>
            <x v="790"/>
            <x v="791"/>
            <x v="792"/>
          </reference>
        </references>
      </pivotArea>
    </format>
    <format dxfId="1214">
      <pivotArea outline="0" fieldPosition="0">
        <references count="1">
          <reference field="2" count="1" selected="0">
            <x v="795"/>
          </reference>
        </references>
      </pivotArea>
    </format>
    <format dxfId="1213">
      <pivotArea outline="0" fieldPosition="0">
        <references count="1">
          <reference field="2" count="2" selected="0">
            <x v="798"/>
            <x v="799"/>
          </reference>
        </references>
      </pivotArea>
    </format>
    <format dxfId="1212">
      <pivotArea outline="0" fieldPosition="0">
        <references count="1">
          <reference field="2" count="2" selected="0">
            <x v="802"/>
            <x v="803"/>
          </reference>
        </references>
      </pivotArea>
    </format>
    <format dxfId="1211">
      <pivotArea outline="0" fieldPosition="0">
        <references count="1">
          <reference field="2" count="3" selected="0">
            <x v="805"/>
            <x v="806"/>
            <x v="807"/>
          </reference>
        </references>
      </pivotArea>
    </format>
    <format dxfId="1210">
      <pivotArea outline="0" fieldPosition="0">
        <references count="1">
          <reference field="2" count="3" selected="0">
            <x v="811"/>
            <x v="812"/>
            <x v="813"/>
          </reference>
        </references>
      </pivotArea>
    </format>
    <format dxfId="1209">
      <pivotArea outline="0" fieldPosition="0">
        <references count="1">
          <reference field="2" count="5" selected="0">
            <x v="817"/>
            <x v="818"/>
            <x v="819"/>
            <x v="820"/>
            <x v="821"/>
          </reference>
        </references>
      </pivotArea>
    </format>
    <format dxfId="1208">
      <pivotArea outline="0" fieldPosition="0">
        <references count="1">
          <reference field="2" count="4" selected="0">
            <x v="823"/>
            <x v="824"/>
            <x v="825"/>
            <x v="826"/>
          </reference>
        </references>
      </pivotArea>
    </format>
    <format dxfId="1207">
      <pivotArea outline="0" fieldPosition="0">
        <references count="1">
          <reference field="2" count="7" selected="0">
            <x v="829"/>
            <x v="830"/>
            <x v="831"/>
            <x v="832"/>
            <x v="833"/>
            <x v="834"/>
            <x v="835"/>
          </reference>
        </references>
      </pivotArea>
    </format>
    <format dxfId="1206">
      <pivotArea outline="0" fieldPosition="0">
        <references count="1">
          <reference field="2" count="3" selected="0">
            <x v="837"/>
            <x v="838"/>
            <x v="839"/>
          </reference>
        </references>
      </pivotArea>
    </format>
    <format dxfId="1205">
      <pivotArea outline="0" fieldPosition="0">
        <references count="1">
          <reference field="2" count="8" selected="0">
            <x v="841"/>
            <x v="842"/>
            <x v="843"/>
            <x v="844"/>
            <x v="845"/>
            <x v="846"/>
            <x v="847"/>
            <x v="848"/>
          </reference>
        </references>
      </pivotArea>
    </format>
    <format dxfId="1204">
      <pivotArea outline="0" fieldPosition="0">
        <references count="1">
          <reference field="2" count="9" selected="0">
            <x v="851"/>
            <x v="852"/>
            <x v="853"/>
            <x v="854"/>
            <x v="855"/>
            <x v="856"/>
            <x v="857"/>
            <x v="858"/>
            <x v="859"/>
          </reference>
        </references>
      </pivotArea>
    </format>
    <format dxfId="1203">
      <pivotArea outline="0" fieldPosition="0">
        <references count="1">
          <reference field="2" count="1" selected="0">
            <x v="862"/>
          </reference>
        </references>
      </pivotArea>
    </format>
    <format dxfId="1202">
      <pivotArea outline="0" fieldPosition="0">
        <references count="1">
          <reference field="2" count="6" selected="0">
            <x v="864"/>
            <x v="865"/>
            <x v="866"/>
            <x v="867"/>
            <x v="868"/>
            <x v="869"/>
          </reference>
        </references>
      </pivotArea>
    </format>
    <format dxfId="1201">
      <pivotArea outline="0" fieldPosition="0">
        <references count="1">
          <reference field="2" count="2" selected="0">
            <x v="873"/>
            <x v="874"/>
          </reference>
        </references>
      </pivotArea>
    </format>
    <format dxfId="1200">
      <pivotArea outline="0" fieldPosition="0">
        <references count="1">
          <reference field="2" count="2" selected="0">
            <x v="876"/>
            <x v="877"/>
          </reference>
        </references>
      </pivotArea>
    </format>
    <format dxfId="1199">
      <pivotArea outline="0" fieldPosition="0">
        <references count="1">
          <reference field="2" count="1" selected="0">
            <x v="880"/>
          </reference>
        </references>
      </pivotArea>
    </format>
    <format dxfId="1198">
      <pivotArea outline="0" fieldPosition="0">
        <references count="1">
          <reference field="2" count="5" selected="0">
            <x v="882"/>
            <x v="883"/>
            <x v="884"/>
            <x v="885"/>
            <x v="886"/>
          </reference>
        </references>
      </pivotArea>
    </format>
    <format dxfId="1197">
      <pivotArea outline="0" fieldPosition="0">
        <references count="1">
          <reference field="2" count="1" selected="0">
            <x v="889"/>
          </reference>
        </references>
      </pivotArea>
    </format>
    <format dxfId="1196">
      <pivotArea outline="0" fieldPosition="0">
        <references count="1">
          <reference field="2" count="6" selected="0">
            <x v="891"/>
            <x v="892"/>
            <x v="893"/>
            <x v="894"/>
            <x v="895"/>
            <x v="896"/>
          </reference>
        </references>
      </pivotArea>
    </format>
    <format dxfId="1195">
      <pivotArea outline="0" fieldPosition="0">
        <references count="1">
          <reference field="2" count="5" selected="0">
            <x v="898"/>
            <x v="899"/>
            <x v="900"/>
            <x v="901"/>
            <x v="902"/>
          </reference>
        </references>
      </pivotArea>
    </format>
    <format dxfId="1194">
      <pivotArea outline="0" fieldPosition="0">
        <references count="1">
          <reference field="2" count="4" selected="0">
            <x v="904"/>
            <x v="905"/>
            <x v="906"/>
            <x v="907"/>
          </reference>
        </references>
      </pivotArea>
    </format>
    <format dxfId="1193">
      <pivotArea outline="0" fieldPosition="0">
        <references count="1">
          <reference field="2" count="8" selected="0">
            <x v="909"/>
            <x v="910"/>
            <x v="911"/>
            <x v="912"/>
            <x v="913"/>
            <x v="914"/>
            <x v="915"/>
            <x v="916"/>
          </reference>
        </references>
      </pivotArea>
    </format>
    <format dxfId="1192">
      <pivotArea outline="0" fieldPosition="0">
        <references count="1">
          <reference field="2" count="2" selected="0">
            <x v="919"/>
            <x v="920"/>
          </reference>
        </references>
      </pivotArea>
    </format>
    <format dxfId="1191">
      <pivotArea outline="0" fieldPosition="0">
        <references count="1">
          <reference field="2" count="1" selected="0">
            <x v="922"/>
          </reference>
        </references>
      </pivotArea>
    </format>
    <format dxfId="1190">
      <pivotArea outline="0" fieldPosition="0">
        <references count="1">
          <reference field="2" count="4" selected="0">
            <x v="924"/>
            <x v="925"/>
            <x v="926"/>
            <x v="927"/>
          </reference>
        </references>
      </pivotArea>
    </format>
    <format dxfId="1189">
      <pivotArea outline="0" fieldPosition="0">
        <references count="1">
          <reference field="2" count="2" selected="0">
            <x v="929"/>
            <x v="930"/>
          </reference>
        </references>
      </pivotArea>
    </format>
    <format dxfId="1188">
      <pivotArea outline="0" fieldPosition="0">
        <references count="1">
          <reference field="2" count="2" selected="0">
            <x v="933"/>
            <x v="934"/>
          </reference>
        </references>
      </pivotArea>
    </format>
    <format dxfId="1187">
      <pivotArea outline="0" fieldPosition="0">
        <references count="1">
          <reference field="2" count="3" selected="0">
            <x v="936"/>
            <x v="937"/>
            <x v="938"/>
          </reference>
        </references>
      </pivotArea>
    </format>
    <format dxfId="1186">
      <pivotArea outline="0" fieldPosition="0">
        <references count="1">
          <reference field="2" count="2" selected="0">
            <x v="940"/>
            <x v="941"/>
          </reference>
        </references>
      </pivotArea>
    </format>
    <format dxfId="1185">
      <pivotArea outline="0" fieldPosition="0">
        <references count="1">
          <reference field="2" count="1" selected="0">
            <x v="943"/>
          </reference>
        </references>
      </pivotArea>
    </format>
    <format dxfId="1184">
      <pivotArea outline="0" fieldPosition="0">
        <references count="1">
          <reference field="2" count="1" selected="0">
            <x v="945"/>
          </reference>
        </references>
      </pivotArea>
    </format>
    <format dxfId="1183">
      <pivotArea outline="0" fieldPosition="0">
        <references count="1">
          <reference field="2" count="2" selected="0">
            <x v="948"/>
            <x v="949"/>
          </reference>
        </references>
      </pivotArea>
    </format>
    <format dxfId="1182">
      <pivotArea outline="0" fieldPosition="0">
        <references count="1">
          <reference field="2" count="2" selected="0">
            <x v="952"/>
            <x v="953"/>
          </reference>
        </references>
      </pivotArea>
    </format>
    <format dxfId="1181">
      <pivotArea outline="0" fieldPosition="0">
        <references count="1">
          <reference field="2" count="4" selected="0">
            <x v="955"/>
            <x v="956"/>
            <x v="957"/>
            <x v="958"/>
          </reference>
        </references>
      </pivotArea>
    </format>
    <format dxfId="1180">
      <pivotArea outline="0" fieldPosition="0">
        <references count="1">
          <reference field="2" count="1" selected="0">
            <x v="960"/>
          </reference>
        </references>
      </pivotArea>
    </format>
    <format dxfId="1179">
      <pivotArea outline="0" fieldPosition="0">
        <references count="1">
          <reference field="2" count="1" selected="0">
            <x v="963"/>
          </reference>
        </references>
      </pivotArea>
    </format>
    <format dxfId="1178">
      <pivotArea outline="0" fieldPosition="0">
        <references count="1">
          <reference field="2" count="9" selected="0">
            <x v="965"/>
            <x v="966"/>
            <x v="967"/>
            <x v="968"/>
            <x v="969"/>
            <x v="970"/>
            <x v="971"/>
            <x v="972"/>
            <x v="973"/>
          </reference>
        </references>
      </pivotArea>
    </format>
    <format dxfId="1177">
      <pivotArea outline="0" fieldPosition="0">
        <references count="1">
          <reference field="2" count="1" selected="0">
            <x v="975"/>
          </reference>
        </references>
      </pivotArea>
    </format>
    <format dxfId="1176">
      <pivotArea outline="0" fieldPosition="0">
        <references count="1">
          <reference field="2" count="1" selected="0">
            <x v="977"/>
          </reference>
        </references>
      </pivotArea>
    </format>
    <format dxfId="1175">
      <pivotArea outline="0" fieldPosition="0">
        <references count="1">
          <reference field="2" count="1" selected="0">
            <x v="979"/>
          </reference>
        </references>
      </pivotArea>
    </format>
    <format dxfId="1174">
      <pivotArea outline="0" fieldPosition="0">
        <references count="1">
          <reference field="2" count="2" selected="0">
            <x v="981"/>
            <x v="982"/>
          </reference>
        </references>
      </pivotArea>
    </format>
    <format dxfId="1173">
      <pivotArea outline="0" fieldPosition="0">
        <references count="1">
          <reference field="2" count="1" selected="0">
            <x v="984"/>
          </reference>
        </references>
      </pivotArea>
    </format>
    <format dxfId="1172">
      <pivotArea outline="0" fieldPosition="0">
        <references count="1">
          <reference field="2" count="4" selected="0">
            <x v="986"/>
            <x v="987"/>
            <x v="988"/>
            <x v="989"/>
          </reference>
        </references>
      </pivotArea>
    </format>
    <format dxfId="1171">
      <pivotArea outline="0" fieldPosition="0">
        <references count="1">
          <reference field="2" count="3" selected="0">
            <x v="991"/>
            <x v="992"/>
            <x v="993"/>
          </reference>
        </references>
      </pivotArea>
    </format>
    <format dxfId="1170">
      <pivotArea outline="0" fieldPosition="0">
        <references count="1">
          <reference field="2" count="1" selected="0">
            <x v="997"/>
          </reference>
        </references>
      </pivotArea>
    </format>
    <format dxfId="1169">
      <pivotArea outline="0" fieldPosition="0">
        <references count="1">
          <reference field="2" count="2" selected="0">
            <x v="999"/>
            <x v="1000"/>
          </reference>
        </references>
      </pivotArea>
    </format>
    <format dxfId="1168">
      <pivotArea outline="0" fieldPosition="0">
        <references count="1">
          <reference field="2" count="1" selected="0">
            <x v="1002"/>
          </reference>
        </references>
      </pivotArea>
    </format>
    <format dxfId="1167">
      <pivotArea outline="0" fieldPosition="0">
        <references count="1">
          <reference field="2" count="1" selected="0">
            <x v="1006"/>
          </reference>
        </references>
      </pivotArea>
    </format>
    <format dxfId="1166">
      <pivotArea outline="0" fieldPosition="0">
        <references count="1">
          <reference field="2" count="2" selected="0">
            <x v="1008"/>
            <x v="1009"/>
          </reference>
        </references>
      </pivotArea>
    </format>
    <format dxfId="1165">
      <pivotArea outline="0" fieldPosition="0">
        <references count="1">
          <reference field="2" count="2" selected="0">
            <x v="1012"/>
            <x v="1013"/>
          </reference>
        </references>
      </pivotArea>
    </format>
    <format dxfId="1164">
      <pivotArea outline="0" fieldPosition="0">
        <references count="1">
          <reference field="2" count="10" selected="0">
            <x v="1015"/>
            <x v="1016"/>
            <x v="1017"/>
            <x v="1018"/>
            <x v="1019"/>
            <x v="1020"/>
            <x v="1021"/>
            <x v="1022"/>
            <x v="1023"/>
            <x v="1024"/>
          </reference>
        </references>
      </pivotArea>
    </format>
    <format dxfId="1163">
      <pivotArea outline="0" fieldPosition="0">
        <references count="1">
          <reference field="2" count="3" selected="0">
            <x v="1026"/>
            <x v="1027"/>
            <x v="1028"/>
          </reference>
        </references>
      </pivotArea>
    </format>
    <format dxfId="1162">
      <pivotArea outline="0" fieldPosition="0">
        <references count="1">
          <reference field="2" count="3" selected="0">
            <x v="1031"/>
            <x v="1032"/>
            <x v="1033"/>
          </reference>
        </references>
      </pivotArea>
    </format>
    <format dxfId="1161">
      <pivotArea outline="0" fieldPosition="0">
        <references count="1">
          <reference field="2" count="4" selected="0">
            <x v="1036"/>
            <x v="1037"/>
            <x v="1038"/>
            <x v="1039"/>
          </reference>
        </references>
      </pivotArea>
    </format>
    <format dxfId="1160">
      <pivotArea outline="0" fieldPosition="0">
        <references count="1">
          <reference field="2" count="2" selected="0">
            <x v="1041"/>
            <x v="1042"/>
          </reference>
        </references>
      </pivotArea>
    </format>
    <format dxfId="1159">
      <pivotArea outline="0" fieldPosition="0">
        <references count="1">
          <reference field="2" count="1" selected="0">
            <x v="1046"/>
          </reference>
        </references>
      </pivotArea>
    </format>
    <format dxfId="1158">
      <pivotArea outline="0" fieldPosition="0">
        <references count="1">
          <reference field="2" count="5" selected="0">
            <x v="1048"/>
            <x v="1049"/>
            <x v="1050"/>
            <x v="1051"/>
            <x v="1052"/>
          </reference>
        </references>
      </pivotArea>
    </format>
    <format dxfId="1157">
      <pivotArea outline="0" fieldPosition="0">
        <references count="1">
          <reference field="2" count="1" selected="0">
            <x v="1054"/>
          </reference>
        </references>
      </pivotArea>
    </format>
    <format dxfId="1156">
      <pivotArea outline="0" fieldPosition="0">
        <references count="1">
          <reference field="2" count="3" selected="0">
            <x v="1056"/>
            <x v="1057"/>
            <x v="1058"/>
          </reference>
        </references>
      </pivotArea>
    </format>
    <format dxfId="1155">
      <pivotArea outline="0" fieldPosition="0">
        <references count="1">
          <reference field="2" count="3" selected="0">
            <x v="1060"/>
            <x v="1061"/>
            <x v="1062"/>
          </reference>
        </references>
      </pivotArea>
    </format>
    <format dxfId="1154">
      <pivotArea outline="0" fieldPosition="0">
        <references count="1">
          <reference field="2" count="1" selected="0">
            <x v="1064"/>
          </reference>
        </references>
      </pivotArea>
    </format>
    <format dxfId="1153">
      <pivotArea outline="0" fieldPosition="0">
        <references count="1">
          <reference field="2" count="1" selected="0">
            <x v="1066"/>
          </reference>
        </references>
      </pivotArea>
    </format>
    <format dxfId="1152">
      <pivotArea outline="0" fieldPosition="0">
        <references count="1">
          <reference field="2" count="1" selected="0">
            <x v="1068"/>
          </reference>
        </references>
      </pivotArea>
    </format>
    <format dxfId="1151">
      <pivotArea outline="0" fieldPosition="0">
        <references count="1">
          <reference field="2" count="3" selected="0">
            <x v="1070"/>
            <x v="1071"/>
            <x v="1072"/>
          </reference>
        </references>
      </pivotArea>
    </format>
    <format dxfId="1150">
      <pivotArea outline="0" fieldPosition="0">
        <references count="1">
          <reference field="2" count="1" selected="0">
            <x v="1075"/>
          </reference>
        </references>
      </pivotArea>
    </format>
    <format dxfId="1149">
      <pivotArea outline="0" fieldPosition="0">
        <references count="1">
          <reference field="2" count="1" selected="0">
            <x v="1078"/>
          </reference>
        </references>
      </pivotArea>
    </format>
    <format dxfId="1148">
      <pivotArea outline="0" fieldPosition="0">
        <references count="1">
          <reference field="2" count="2" selected="0">
            <x v="1080"/>
            <x v="1081"/>
          </reference>
        </references>
      </pivotArea>
    </format>
    <format dxfId="1147">
      <pivotArea outline="0" fieldPosition="0">
        <references count="1">
          <reference field="2" count="1" selected="0">
            <x v="1084"/>
          </reference>
        </references>
      </pivotArea>
    </format>
    <format dxfId="1146">
      <pivotArea outline="0" fieldPosition="0">
        <references count="1">
          <reference field="2" count="1" selected="0">
            <x v="1087"/>
          </reference>
        </references>
      </pivotArea>
    </format>
    <format dxfId="1145">
      <pivotArea outline="0" fieldPosition="0">
        <references count="1">
          <reference field="2" count="2" selected="0">
            <x v="1090"/>
            <x v="1091"/>
          </reference>
        </references>
      </pivotArea>
    </format>
    <format dxfId="1144">
      <pivotArea outline="0" fieldPosition="0">
        <references count="1">
          <reference field="2" count="1" selected="0">
            <x v="1093"/>
          </reference>
        </references>
      </pivotArea>
    </format>
    <format dxfId="1143">
      <pivotArea outline="0" fieldPosition="0">
        <references count="1">
          <reference field="2" count="1" selected="0">
            <x v="1095"/>
          </reference>
        </references>
      </pivotArea>
    </format>
    <format dxfId="1142">
      <pivotArea outline="0" fieldPosition="0">
        <references count="1">
          <reference field="2" count="2" selected="0">
            <x v="1097"/>
            <x v="1098"/>
          </reference>
        </references>
      </pivotArea>
    </format>
    <format dxfId="1141">
      <pivotArea outline="0" fieldPosition="0">
        <references count="1">
          <reference field="2" count="2" selected="0">
            <x v="1101"/>
            <x v="1102"/>
          </reference>
        </references>
      </pivotArea>
    </format>
    <format dxfId="1140">
      <pivotArea outline="0" fieldPosition="0">
        <references count="1">
          <reference field="2" count="5" selected="0">
            <x v="1105"/>
            <x v="1106"/>
            <x v="1107"/>
            <x v="1108"/>
            <x v="1109"/>
          </reference>
        </references>
      </pivotArea>
    </format>
    <format dxfId="1139">
      <pivotArea outline="0" fieldPosition="0">
        <references count="1">
          <reference field="2" count="1" selected="0">
            <x v="1112"/>
          </reference>
        </references>
      </pivotArea>
    </format>
    <format dxfId="1138">
      <pivotArea outline="0" fieldPosition="0">
        <references count="1">
          <reference field="2" count="3" selected="0">
            <x v="1115"/>
            <x v="1116"/>
            <x v="1117"/>
          </reference>
        </references>
      </pivotArea>
    </format>
    <format dxfId="1137">
      <pivotArea outline="0" fieldPosition="0">
        <references count="1">
          <reference field="2" count="5" selected="0">
            <x v="1119"/>
            <x v="1120"/>
            <x v="1121"/>
            <x v="1122"/>
            <x v="1123"/>
          </reference>
        </references>
      </pivotArea>
    </format>
    <format dxfId="1136">
      <pivotArea outline="0" fieldPosition="0">
        <references count="1">
          <reference field="2" count="1" selected="0">
            <x v="1126"/>
          </reference>
        </references>
      </pivotArea>
    </format>
    <format dxfId="1135">
      <pivotArea outline="0" fieldPosition="0">
        <references count="1">
          <reference field="2" count="3" selected="0">
            <x v="1131"/>
            <x v="1132"/>
            <x v="1133"/>
          </reference>
        </references>
      </pivotArea>
    </format>
    <format dxfId="1134">
      <pivotArea outline="0" fieldPosition="0">
        <references count="1">
          <reference field="2" count="3" selected="0">
            <x v="1136"/>
            <x v="1137"/>
            <x v="1138"/>
          </reference>
        </references>
      </pivotArea>
    </format>
    <format dxfId="1133">
      <pivotArea outline="0" fieldPosition="0">
        <references count="1">
          <reference field="2" count="2" selected="0">
            <x v="1140"/>
            <x v="1141"/>
          </reference>
        </references>
      </pivotArea>
    </format>
    <format dxfId="1132">
      <pivotArea outline="0" fieldPosition="0">
        <references count="1">
          <reference field="2" count="2" selected="0">
            <x v="1143"/>
            <x v="1144"/>
          </reference>
        </references>
      </pivotArea>
    </format>
    <format dxfId="1131">
      <pivotArea outline="0" fieldPosition="0">
        <references count="1">
          <reference field="2" count="7" selected="0">
            <x v="1146"/>
            <x v="1147"/>
            <x v="1148"/>
            <x v="1149"/>
            <x v="1150"/>
            <x v="1151"/>
            <x v="1152"/>
          </reference>
        </references>
      </pivotArea>
    </format>
    <format dxfId="1130">
      <pivotArea outline="0" fieldPosition="0">
        <references count="1">
          <reference field="2" count="1" selected="0">
            <x v="1159"/>
          </reference>
        </references>
      </pivotArea>
    </format>
    <format dxfId="1129">
      <pivotArea outline="0" fieldPosition="0">
        <references count="1">
          <reference field="2" count="2" selected="0">
            <x v="1161"/>
            <x v="1162"/>
          </reference>
        </references>
      </pivotArea>
    </format>
    <format dxfId="1128">
      <pivotArea outline="0" fieldPosition="0">
        <references count="1">
          <reference field="2" count="3" selected="0">
            <x v="1164"/>
            <x v="1165"/>
            <x v="1166"/>
          </reference>
        </references>
      </pivotArea>
    </format>
    <format dxfId="1127">
      <pivotArea outline="0" fieldPosition="0">
        <references count="1">
          <reference field="2" count="1" selected="0">
            <x v="1170"/>
          </reference>
        </references>
      </pivotArea>
    </format>
    <format dxfId="1126">
      <pivotArea outline="0" fieldPosition="0">
        <references count="1">
          <reference field="2" count="5" selected="0">
            <x v="1175"/>
            <x v="1176"/>
            <x v="1177"/>
            <x v="1178"/>
            <x v="1179"/>
          </reference>
        </references>
      </pivotArea>
    </format>
    <format dxfId="1125">
      <pivotArea outline="0" fieldPosition="0">
        <references count="1">
          <reference field="2" count="2" selected="0">
            <x v="1181"/>
            <x v="1182"/>
          </reference>
        </references>
      </pivotArea>
    </format>
    <format dxfId="1124">
      <pivotArea outline="0" fieldPosition="0">
        <references count="1">
          <reference field="2" count="3" selected="0">
            <x v="1184"/>
            <x v="1185"/>
            <x v="1186"/>
          </reference>
        </references>
      </pivotArea>
    </format>
    <format dxfId="1123">
      <pivotArea outline="0" fieldPosition="0">
        <references count="1">
          <reference field="2" count="3" selected="0">
            <x v="1188"/>
            <x v="1189"/>
            <x v="1190"/>
          </reference>
        </references>
      </pivotArea>
    </format>
    <format dxfId="1122">
      <pivotArea outline="0" fieldPosition="0">
        <references count="1">
          <reference field="2" count="1" selected="0">
            <x v="1192"/>
          </reference>
        </references>
      </pivotArea>
    </format>
    <format dxfId="1121">
      <pivotArea outline="0" fieldPosition="0">
        <references count="1">
          <reference field="2" count="1" selected="0">
            <x v="1196"/>
          </reference>
        </references>
      </pivotArea>
    </format>
    <format dxfId="1120">
      <pivotArea outline="0" fieldPosition="0">
        <references count="1">
          <reference field="2" count="1" selected="0">
            <x v="1198"/>
          </reference>
        </references>
      </pivotArea>
    </format>
    <format dxfId="1119">
      <pivotArea outline="0" fieldPosition="0">
        <references count="1">
          <reference field="2" count="2" selected="0">
            <x v="1202"/>
            <x v="1203"/>
          </reference>
        </references>
      </pivotArea>
    </format>
    <format dxfId="1118">
      <pivotArea outline="0" fieldPosition="0">
        <references count="1">
          <reference field="2" count="2" selected="0">
            <x v="1205"/>
            <x v="1206"/>
          </reference>
        </references>
      </pivotArea>
    </format>
    <format dxfId="1117">
      <pivotArea outline="0" fieldPosition="0">
        <references count="1">
          <reference field="2" count="1" selected="0">
            <x v="1210"/>
          </reference>
        </references>
      </pivotArea>
    </format>
    <format dxfId="1116">
      <pivotArea outline="0" fieldPosition="0">
        <references count="1">
          <reference field="2" count="1" selected="0">
            <x v="1216"/>
          </reference>
        </references>
      </pivotArea>
    </format>
    <format dxfId="1115">
      <pivotArea outline="0" fieldPosition="0">
        <references count="1">
          <reference field="2" count="1" selected="0">
            <x v="1218"/>
          </reference>
        </references>
      </pivotArea>
    </format>
    <format dxfId="1114">
      <pivotArea outline="0" fieldPosition="0">
        <references count="1">
          <reference field="2" count="3" selected="0">
            <x v="1221"/>
            <x v="1222"/>
            <x v="1223"/>
          </reference>
        </references>
      </pivotArea>
    </format>
    <format dxfId="1113">
      <pivotArea outline="0" fieldPosition="0">
        <references count="1">
          <reference field="2" count="1" selected="0">
            <x v="1225"/>
          </reference>
        </references>
      </pivotArea>
    </format>
    <format dxfId="1112">
      <pivotArea outline="0" fieldPosition="0">
        <references count="1">
          <reference field="2" count="1" selected="0">
            <x v="1229"/>
          </reference>
        </references>
      </pivotArea>
    </format>
    <format dxfId="1111">
      <pivotArea outline="0" fieldPosition="0">
        <references count="1">
          <reference field="2" count="4" selected="0">
            <x v="1231"/>
            <x v="1232"/>
            <x v="1233"/>
            <x v="1234"/>
          </reference>
        </references>
      </pivotArea>
    </format>
    <format dxfId="1110">
      <pivotArea outline="0" fieldPosition="0">
        <references count="1">
          <reference field="2" count="1" selected="0">
            <x v="1237"/>
          </reference>
        </references>
      </pivotArea>
    </format>
    <format dxfId="1109">
      <pivotArea outline="0" fieldPosition="0">
        <references count="1">
          <reference field="2" count="3" selected="0">
            <x v="1240"/>
            <x v="1241"/>
            <x v="1242"/>
          </reference>
        </references>
      </pivotArea>
    </format>
    <format dxfId="1108">
      <pivotArea outline="0" fieldPosition="0">
        <references count="1">
          <reference field="2" count="4" selected="0">
            <x v="1248"/>
            <x v="1249"/>
            <x v="1250"/>
            <x v="1251"/>
          </reference>
        </references>
      </pivotArea>
    </format>
    <format dxfId="1107">
      <pivotArea outline="0" fieldPosition="0">
        <references count="1">
          <reference field="2" count="1" selected="0">
            <x v="1253"/>
          </reference>
        </references>
      </pivotArea>
    </format>
    <format dxfId="1106">
      <pivotArea outline="0" fieldPosition="0">
        <references count="1">
          <reference field="2" count="1" selected="0">
            <x v="1255"/>
          </reference>
        </references>
      </pivotArea>
    </format>
    <format dxfId="1105">
      <pivotArea outline="0" fieldPosition="0">
        <references count="1">
          <reference field="2" count="10" selected="0">
            <x v="1258"/>
            <x v="1259"/>
            <x v="1260"/>
            <x v="1261"/>
            <x v="1262"/>
            <x v="1263"/>
            <x v="1264"/>
            <x v="1265"/>
            <x v="1266"/>
            <x v="1267"/>
          </reference>
        </references>
      </pivotArea>
    </format>
    <format dxfId="1104">
      <pivotArea outline="0" fieldPosition="0">
        <references count="1">
          <reference field="2" count="4" selected="0">
            <x v="1269"/>
            <x v="1270"/>
            <x v="1271"/>
            <x v="1272"/>
          </reference>
        </references>
      </pivotArea>
    </format>
    <format dxfId="1103">
      <pivotArea outline="0" fieldPosition="0">
        <references count="1">
          <reference field="2" count="1" selected="0">
            <x v="1274"/>
          </reference>
        </references>
      </pivotArea>
    </format>
    <format dxfId="1102">
      <pivotArea outline="0" fieldPosition="0">
        <references count="1">
          <reference field="2" count="4" selected="0">
            <x v="1276"/>
            <x v="1277"/>
            <x v="1278"/>
            <x v="1279"/>
          </reference>
        </references>
      </pivotArea>
    </format>
    <format dxfId="1101">
      <pivotArea outline="0" fieldPosition="0">
        <references count="1">
          <reference field="2" count="3" selected="0">
            <x v="1281"/>
            <x v="1282"/>
            <x v="1283"/>
          </reference>
        </references>
      </pivotArea>
    </format>
    <format dxfId="1100">
      <pivotArea outline="0" fieldPosition="0">
        <references count="1">
          <reference field="2" count="1" selected="0">
            <x v="1286"/>
          </reference>
        </references>
      </pivotArea>
    </format>
    <format dxfId="1099">
      <pivotArea outline="0" fieldPosition="0">
        <references count="1">
          <reference field="2" count="2" selected="0">
            <x v="1289"/>
            <x v="1290"/>
          </reference>
        </references>
      </pivotArea>
    </format>
    <format dxfId="1098">
      <pivotArea outline="0" fieldPosition="0">
        <references count="1">
          <reference field="2" count="5" selected="0">
            <x v="1292"/>
            <x v="1293"/>
            <x v="1294"/>
            <x v="1295"/>
            <x v="1296"/>
          </reference>
        </references>
      </pivotArea>
    </format>
    <format dxfId="1097">
      <pivotArea outline="0" fieldPosition="0">
        <references count="1">
          <reference field="2" count="3" selected="0">
            <x v="1298"/>
            <x v="1299"/>
            <x v="1300"/>
          </reference>
        </references>
      </pivotArea>
    </format>
    <format dxfId="1096">
      <pivotArea outline="0" fieldPosition="0">
        <references count="1">
          <reference field="2" count="4" selected="0">
            <x v="1302"/>
            <x v="1303"/>
            <x v="1304"/>
            <x v="1305"/>
          </reference>
        </references>
      </pivotArea>
    </format>
    <format dxfId="1095">
      <pivotArea outline="0" fieldPosition="0">
        <references count="1">
          <reference field="2" count="4" selected="0">
            <x v="1308"/>
            <x v="1309"/>
            <x v="1310"/>
            <x v="1311"/>
          </reference>
        </references>
      </pivotArea>
    </format>
    <format dxfId="1094">
      <pivotArea outline="0" fieldPosition="0">
        <references count="1">
          <reference field="2" count="1" selected="0">
            <x v="1313"/>
          </reference>
        </references>
      </pivotArea>
    </format>
    <format dxfId="1093">
      <pivotArea outline="0" fieldPosition="0">
        <references count="1">
          <reference field="2" count="1" selected="0">
            <x v="1315"/>
          </reference>
        </references>
      </pivotArea>
    </format>
    <format dxfId="1092">
      <pivotArea outline="0" fieldPosition="0">
        <references count="1">
          <reference field="2" count="1" selected="0">
            <x v="1318"/>
          </reference>
        </references>
      </pivotArea>
    </format>
    <format dxfId="1091">
      <pivotArea outline="0" fieldPosition="0">
        <references count="1">
          <reference field="2" count="1" selected="0">
            <x v="1320"/>
          </reference>
        </references>
      </pivotArea>
    </format>
    <format dxfId="1090">
      <pivotArea outline="0" fieldPosition="0">
        <references count="1">
          <reference field="2" count="6" selected="0">
            <x v="1325"/>
            <x v="1326"/>
            <x v="1327"/>
            <x v="1328"/>
            <x v="1329"/>
            <x v="1330"/>
          </reference>
        </references>
      </pivotArea>
    </format>
    <format dxfId="1089">
      <pivotArea outline="0" fieldPosition="0">
        <references count="1">
          <reference field="2" count="1" selected="0">
            <x v="1334"/>
          </reference>
        </references>
      </pivotArea>
    </format>
    <format dxfId="1088">
      <pivotArea outline="0" fieldPosition="0">
        <references count="1">
          <reference field="2" count="1" selected="0">
            <x v="1336"/>
          </reference>
        </references>
      </pivotArea>
    </format>
    <format dxfId="1087">
      <pivotArea outline="0" fieldPosition="0">
        <references count="1">
          <reference field="2" count="2" selected="0">
            <x v="1338"/>
            <x v="1339"/>
          </reference>
        </references>
      </pivotArea>
    </format>
    <format dxfId="1086">
      <pivotArea outline="0" fieldPosition="0">
        <references count="1">
          <reference field="2" count="1" selected="0">
            <x v="1341"/>
          </reference>
        </references>
      </pivotArea>
    </format>
    <format dxfId="1085">
      <pivotArea outline="0" fieldPosition="0">
        <references count="1">
          <reference field="2" count="1" selected="0">
            <x v="1343"/>
          </reference>
        </references>
      </pivotArea>
    </format>
    <format dxfId="1084">
      <pivotArea outline="0" fieldPosition="0">
        <references count="1">
          <reference field="2" count="1" selected="0">
            <x v="1346"/>
          </reference>
        </references>
      </pivotArea>
    </format>
    <format dxfId="1083">
      <pivotArea outline="0" fieldPosition="0">
        <references count="1">
          <reference field="2" count="5" selected="0">
            <x v="1348"/>
            <x v="1349"/>
            <x v="1350"/>
            <x v="1351"/>
            <x v="1352"/>
          </reference>
        </references>
      </pivotArea>
    </format>
    <format dxfId="1082">
      <pivotArea outline="0" fieldPosition="0">
        <references count="1">
          <reference field="2" count="2" selected="0">
            <x v="1354"/>
            <x v="1355"/>
          </reference>
        </references>
      </pivotArea>
    </format>
    <format dxfId="1081">
      <pivotArea outline="0" fieldPosition="0">
        <references count="1">
          <reference field="2" count="2" selected="0">
            <x v="1358"/>
            <x v="1359"/>
          </reference>
        </references>
      </pivotArea>
    </format>
    <format dxfId="1080">
      <pivotArea outline="0" fieldPosition="0">
        <references count="1">
          <reference field="2" count="4" selected="0">
            <x v="1361"/>
            <x v="1362"/>
            <x v="1363"/>
            <x v="1364"/>
          </reference>
        </references>
      </pivotArea>
    </format>
    <format dxfId="1079">
      <pivotArea outline="0" fieldPosition="0">
        <references count="1">
          <reference field="2" count="11" selected="0"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</reference>
        </references>
      </pivotArea>
    </format>
    <format dxfId="1078">
      <pivotArea outline="0" fieldPosition="0">
        <references count="1">
          <reference field="2" count="2" selected="0">
            <x v="1378"/>
            <x v="1379"/>
          </reference>
        </references>
      </pivotArea>
    </format>
    <format dxfId="1077">
      <pivotArea outline="0" fieldPosition="0">
        <references count="1">
          <reference field="2" count="5" selected="0">
            <x v="1381"/>
            <x v="1382"/>
            <x v="1383"/>
            <x v="1384"/>
            <x v="1385"/>
          </reference>
        </references>
      </pivotArea>
    </format>
    <format dxfId="1076">
      <pivotArea outline="0" fieldPosition="0">
        <references count="1">
          <reference field="2" count="3" selected="0">
            <x v="1389"/>
            <x v="1390"/>
            <x v="1391"/>
          </reference>
        </references>
      </pivotArea>
    </format>
    <format dxfId="1075">
      <pivotArea outline="0" fieldPosition="0">
        <references count="1">
          <reference field="2" count="1" selected="0">
            <x v="1393"/>
          </reference>
        </references>
      </pivotArea>
    </format>
    <format dxfId="1074">
      <pivotArea outline="0" fieldPosition="0">
        <references count="1">
          <reference field="2" count="2" selected="0">
            <x v="1396"/>
            <x v="1397"/>
          </reference>
        </references>
      </pivotArea>
    </format>
    <format dxfId="1073">
      <pivotArea outline="0" fieldPosition="0">
        <references count="1">
          <reference field="2" count="1" selected="0">
            <x v="1399"/>
          </reference>
        </references>
      </pivotArea>
    </format>
    <format dxfId="1072">
      <pivotArea outline="0" fieldPosition="0">
        <references count="1">
          <reference field="2" count="3" selected="0">
            <x v="1402"/>
            <x v="1403"/>
            <x v="1404"/>
          </reference>
        </references>
      </pivotArea>
    </format>
    <format dxfId="1071">
      <pivotArea outline="0" fieldPosition="0">
        <references count="1">
          <reference field="2" count="1" selected="0">
            <x v="1406"/>
          </reference>
        </references>
      </pivotArea>
    </format>
    <format dxfId="1070">
      <pivotArea outline="0" fieldPosition="0">
        <references count="1">
          <reference field="2" count="1" selected="0">
            <x v="1409"/>
          </reference>
        </references>
      </pivotArea>
    </format>
    <format dxfId="1069">
      <pivotArea outline="0" fieldPosition="0">
        <references count="1">
          <reference field="2" count="5" selected="0">
            <x v="1411"/>
            <x v="1412"/>
            <x v="1413"/>
            <x v="1414"/>
            <x v="1415"/>
          </reference>
        </references>
      </pivotArea>
    </format>
    <format dxfId="1068">
      <pivotArea outline="0" fieldPosition="0">
        <references count="1">
          <reference field="2" count="3" selected="0">
            <x v="1418"/>
            <x v="1419"/>
            <x v="1420"/>
          </reference>
        </references>
      </pivotArea>
    </format>
    <format dxfId="1067">
      <pivotArea outline="0" fieldPosition="0">
        <references count="1">
          <reference field="2" count="1" selected="0">
            <x v="1422"/>
          </reference>
        </references>
      </pivotArea>
    </format>
    <format dxfId="1066">
      <pivotArea outline="0" fieldPosition="0">
        <references count="1">
          <reference field="2" count="1" selected="0">
            <x v="1427"/>
          </reference>
        </references>
      </pivotArea>
    </format>
    <format dxfId="1065">
      <pivotArea outline="0" fieldPosition="0">
        <references count="1">
          <reference field="2" count="2" selected="0">
            <x v="1429"/>
            <x v="1430"/>
          </reference>
        </references>
      </pivotArea>
    </format>
    <format dxfId="1064">
      <pivotArea outline="0" fieldPosition="0">
        <references count="1">
          <reference field="2" count="3" selected="0">
            <x v="1432"/>
            <x v="1433"/>
            <x v="1434"/>
          </reference>
        </references>
      </pivotArea>
    </format>
    <format dxfId="1063">
      <pivotArea outline="0" fieldPosition="0">
        <references count="1">
          <reference field="2" count="2" selected="0">
            <x v="1436"/>
            <x v="1437"/>
          </reference>
        </references>
      </pivotArea>
    </format>
    <format dxfId="1062">
      <pivotArea outline="0" fieldPosition="0">
        <references count="1">
          <reference field="2" count="2" selected="0">
            <x v="1439"/>
            <x v="1440"/>
          </reference>
        </references>
      </pivotArea>
    </format>
    <format dxfId="1061">
      <pivotArea outline="0" fieldPosition="0">
        <references count="1">
          <reference field="2" count="2" selected="0">
            <x v="1442"/>
            <x v="1443"/>
          </reference>
        </references>
      </pivotArea>
    </format>
    <format dxfId="1060">
      <pivotArea outline="0" fieldPosition="0">
        <references count="1">
          <reference field="2" count="3" selected="0">
            <x v="1447"/>
            <x v="1448"/>
            <x v="1449"/>
          </reference>
        </references>
      </pivotArea>
    </format>
    <format dxfId="1059">
      <pivotArea outline="0" fieldPosition="0">
        <references count="1">
          <reference field="2" count="5" selected="0">
            <x v="1451"/>
            <x v="1452"/>
            <x v="1453"/>
            <x v="1454"/>
            <x v="1455"/>
          </reference>
        </references>
      </pivotArea>
    </format>
    <format dxfId="1058">
      <pivotArea outline="0" fieldPosition="0">
        <references count="1">
          <reference field="2" count="1" selected="0">
            <x v="1458"/>
          </reference>
        </references>
      </pivotArea>
    </format>
    <format dxfId="1057">
      <pivotArea outline="0" fieldPosition="0">
        <references count="1">
          <reference field="2" count="1" selected="0">
            <x v="1460"/>
          </reference>
        </references>
      </pivotArea>
    </format>
    <format dxfId="1056">
      <pivotArea outline="0" fieldPosition="0">
        <references count="1">
          <reference field="2" count="2" selected="0">
            <x v="1462"/>
            <x v="1463"/>
          </reference>
        </references>
      </pivotArea>
    </format>
    <format dxfId="1055">
      <pivotArea outline="0" fieldPosition="0">
        <references count="1">
          <reference field="2" count="2" selected="0">
            <x v="1466"/>
            <x v="1467"/>
          </reference>
        </references>
      </pivotArea>
    </format>
    <format dxfId="1054">
      <pivotArea outline="0" fieldPosition="0">
        <references count="1">
          <reference field="2" count="2" selected="0">
            <x v="1469"/>
            <x v="1470"/>
          </reference>
        </references>
      </pivotArea>
    </format>
    <format dxfId="1053">
      <pivotArea outline="0" fieldPosition="0">
        <references count="1">
          <reference field="2" count="4" selected="0">
            <x v="1472"/>
            <x v="1473"/>
            <x v="1474"/>
            <x v="1475"/>
          </reference>
        </references>
      </pivotArea>
    </format>
    <format dxfId="1052">
      <pivotArea outline="0" fieldPosition="0">
        <references count="1">
          <reference field="2" count="1" selected="0">
            <x v="1477"/>
          </reference>
        </references>
      </pivotArea>
    </format>
    <format dxfId="1051">
      <pivotArea outline="0" fieldPosition="0">
        <references count="1">
          <reference field="2" count="2" selected="0">
            <x v="1479"/>
            <x v="1480"/>
          </reference>
        </references>
      </pivotArea>
    </format>
    <format dxfId="1050">
      <pivotArea outline="0" fieldPosition="0">
        <references count="1">
          <reference field="2" count="3" selected="0">
            <x v="1483"/>
            <x v="1484"/>
            <x v="1485"/>
          </reference>
        </references>
      </pivotArea>
    </format>
    <format dxfId="1049">
      <pivotArea outline="0" fieldPosition="0">
        <references count="1">
          <reference field="2" count="5" selected="0">
            <x v="1487"/>
            <x v="1488"/>
            <x v="1489"/>
            <x v="1490"/>
            <x v="1491"/>
          </reference>
        </references>
      </pivotArea>
    </format>
    <format dxfId="1048">
      <pivotArea outline="0" fieldPosition="0">
        <references count="1">
          <reference field="2" count="3" selected="0">
            <x v="1495"/>
            <x v="1496"/>
            <x v="1497"/>
          </reference>
        </references>
      </pivotArea>
    </format>
    <format dxfId="1047">
      <pivotArea outline="0" fieldPosition="0">
        <references count="1">
          <reference field="2" count="5" selected="0">
            <x v="1501"/>
            <x v="1502"/>
            <x v="1503"/>
            <x v="1504"/>
            <x v="1505"/>
          </reference>
        </references>
      </pivotArea>
    </format>
    <format dxfId="1046">
      <pivotArea outline="0" fieldPosition="0">
        <references count="1">
          <reference field="2" count="1" selected="0">
            <x v="1507"/>
          </reference>
        </references>
      </pivotArea>
    </format>
    <format dxfId="1045">
      <pivotArea outline="0" fieldPosition="0">
        <references count="1">
          <reference field="2" count="2" selected="0">
            <x v="1510"/>
            <x v="1511"/>
          </reference>
        </references>
      </pivotArea>
    </format>
    <format dxfId="1044">
      <pivotArea outline="0" fieldPosition="0">
        <references count="1">
          <reference field="2" count="1" selected="0">
            <x v="1514"/>
          </reference>
        </references>
      </pivotArea>
    </format>
    <format dxfId="1043">
      <pivotArea outline="0" fieldPosition="0">
        <references count="1">
          <reference field="2" count="1" selected="0">
            <x v="1517"/>
          </reference>
        </references>
      </pivotArea>
    </format>
    <format dxfId="1042">
      <pivotArea outline="0" fieldPosition="0">
        <references count="1">
          <reference field="2" count="3" selected="0">
            <x v="1520"/>
            <x v="1521"/>
            <x v="1522"/>
          </reference>
        </references>
      </pivotArea>
    </format>
    <format dxfId="1041">
      <pivotArea outline="0" fieldPosition="0">
        <references count="1">
          <reference field="2" count="5" selected="0">
            <x v="1524"/>
            <x v="1525"/>
            <x v="1526"/>
            <x v="1527"/>
            <x v="1528"/>
          </reference>
        </references>
      </pivotArea>
    </format>
    <format dxfId="1040">
      <pivotArea outline="0" fieldPosition="0">
        <references count="1">
          <reference field="2" count="6" selected="0">
            <x v="1530"/>
            <x v="1531"/>
            <x v="1532"/>
            <x v="1533"/>
            <x v="1534"/>
            <x v="1535"/>
          </reference>
        </references>
      </pivotArea>
    </format>
    <format dxfId="1039">
      <pivotArea outline="0" fieldPosition="0">
        <references count="1">
          <reference field="2" count="1" selected="0">
            <x v="1537"/>
          </reference>
        </references>
      </pivotArea>
    </format>
    <format dxfId="1038">
      <pivotArea outline="0" fieldPosition="0">
        <references count="1">
          <reference field="2" count="1" selected="0">
            <x v="1539"/>
          </reference>
        </references>
      </pivotArea>
    </format>
    <format dxfId="1037">
      <pivotArea outline="0" fieldPosition="0">
        <references count="1">
          <reference field="2" count="1" selected="0">
            <x v="1541"/>
          </reference>
        </references>
      </pivotArea>
    </format>
    <format dxfId="1036">
      <pivotArea outline="0" fieldPosition="0">
        <references count="1">
          <reference field="2" count="5" selected="0">
            <x v="1543"/>
            <x v="1544"/>
            <x v="1545"/>
            <x v="1546"/>
            <x v="1547"/>
          </reference>
        </references>
      </pivotArea>
    </format>
    <format dxfId="1035">
      <pivotArea outline="0" fieldPosition="0">
        <references count="1">
          <reference field="2" count="1" selected="0">
            <x v="1549"/>
          </reference>
        </references>
      </pivotArea>
    </format>
    <format dxfId="1034">
      <pivotArea outline="0" fieldPosition="0">
        <references count="1">
          <reference field="2" count="1" selected="0">
            <x v="1551"/>
          </reference>
        </references>
      </pivotArea>
    </format>
    <format dxfId="1033">
      <pivotArea outline="0" fieldPosition="0">
        <references count="1">
          <reference field="2" count="1" selected="0">
            <x v="1553"/>
          </reference>
        </references>
      </pivotArea>
    </format>
    <format dxfId="1032">
      <pivotArea outline="0" fieldPosition="0">
        <references count="1">
          <reference field="2" count="1" selected="0">
            <x v="1555"/>
          </reference>
        </references>
      </pivotArea>
    </format>
    <format dxfId="1031">
      <pivotArea outline="0" fieldPosition="0">
        <references count="1">
          <reference field="2" count="1" selected="0">
            <x v="1557"/>
          </reference>
        </references>
      </pivotArea>
    </format>
    <format dxfId="1030">
      <pivotArea outline="0" fieldPosition="0">
        <references count="1">
          <reference field="2" count="1" selected="0">
            <x v="1559"/>
          </reference>
        </references>
      </pivotArea>
    </format>
    <format dxfId="1029">
      <pivotArea outline="0" fieldPosition="0">
        <references count="1">
          <reference field="2" count="1" selected="0">
            <x v="1561"/>
          </reference>
        </references>
      </pivotArea>
    </format>
    <format dxfId="1028">
      <pivotArea outline="0" fieldPosition="0">
        <references count="1">
          <reference field="2" count="1" selected="0">
            <x v="1563"/>
          </reference>
        </references>
      </pivotArea>
    </format>
    <format dxfId="1027">
      <pivotArea outline="0" fieldPosition="0">
        <references count="1">
          <reference field="2" count="4" selected="0">
            <x v="1566"/>
            <x v="1567"/>
            <x v="1568"/>
            <x v="1569"/>
          </reference>
        </references>
      </pivotArea>
    </format>
    <format dxfId="1026">
      <pivotArea outline="0" fieldPosition="0">
        <references count="1">
          <reference field="2" count="1" selected="0">
            <x v="1571"/>
          </reference>
        </references>
      </pivotArea>
    </format>
    <format dxfId="1025">
      <pivotArea outline="0" fieldPosition="0">
        <references count="1">
          <reference field="2" count="3" selected="0">
            <x v="1574"/>
            <x v="1575"/>
            <x v="1576"/>
          </reference>
        </references>
      </pivotArea>
    </format>
    <format dxfId="1024">
      <pivotArea outline="0" fieldPosition="0">
        <references count="1">
          <reference field="2" count="2" selected="0">
            <x v="1578"/>
            <x v="1579"/>
          </reference>
        </references>
      </pivotArea>
    </format>
    <format dxfId="1023">
      <pivotArea outline="0" fieldPosition="0">
        <references count="1">
          <reference field="2" count="1" selected="0">
            <x v="1582"/>
          </reference>
        </references>
      </pivotArea>
    </format>
    <format dxfId="1022">
      <pivotArea outline="0" fieldPosition="0">
        <references count="1">
          <reference field="2" count="1" selected="0">
            <x v="1584"/>
          </reference>
        </references>
      </pivotArea>
    </format>
    <format dxfId="1021">
      <pivotArea outline="0" fieldPosition="0">
        <references count="1">
          <reference field="2" count="3" selected="0">
            <x v="1587"/>
            <x v="1588"/>
            <x v="1589"/>
          </reference>
        </references>
      </pivotArea>
    </format>
    <format dxfId="1020">
      <pivotArea outline="0" fieldPosition="0">
        <references count="1">
          <reference field="2" count="1" selected="0">
            <x v="1591"/>
          </reference>
        </references>
      </pivotArea>
    </format>
    <format dxfId="1019">
      <pivotArea outline="0" fieldPosition="0">
        <references count="1">
          <reference field="2" count="1" selected="0">
            <x v="1593"/>
          </reference>
        </references>
      </pivotArea>
    </format>
    <format dxfId="1018">
      <pivotArea outline="0" fieldPosition="0">
        <references count="1">
          <reference field="2" count="1" selected="0">
            <x v="1596"/>
          </reference>
        </references>
      </pivotArea>
    </format>
    <format dxfId="1017">
      <pivotArea outline="0" fieldPosition="0">
        <references count="1">
          <reference field="2" count="2" selected="0">
            <x v="1599"/>
            <x v="1600"/>
          </reference>
        </references>
      </pivotArea>
    </format>
    <format dxfId="1016">
      <pivotArea outline="0" fieldPosition="0">
        <references count="1">
          <reference field="2" count="8" selected="0">
            <x v="1603"/>
            <x v="1604"/>
            <x v="1605"/>
            <x v="1606"/>
            <x v="1607"/>
            <x v="1608"/>
            <x v="1609"/>
            <x v="1610"/>
          </reference>
        </references>
      </pivotArea>
    </format>
    <format dxfId="1015">
      <pivotArea outline="0" fieldPosition="0">
        <references count="1">
          <reference field="2" count="3" selected="0">
            <x v="1613"/>
            <x v="1614"/>
            <x v="1615"/>
          </reference>
        </references>
      </pivotArea>
    </format>
    <format dxfId="1014">
      <pivotArea outline="0" fieldPosition="0">
        <references count="1">
          <reference field="2" count="2" selected="0">
            <x v="1617"/>
            <x v="1618"/>
          </reference>
        </references>
      </pivotArea>
    </format>
    <format dxfId="1013">
      <pivotArea outline="0" fieldPosition="0">
        <references count="1">
          <reference field="2" count="3" selected="0">
            <x v="1621"/>
            <x v="1622"/>
            <x v="1623"/>
          </reference>
        </references>
      </pivotArea>
    </format>
    <format dxfId="1012">
      <pivotArea outline="0" fieldPosition="0">
        <references count="1">
          <reference field="2" count="6" selected="0">
            <x v="1625"/>
            <x v="1626"/>
            <x v="1627"/>
            <x v="1628"/>
            <x v="1629"/>
            <x v="1630"/>
          </reference>
        </references>
      </pivotArea>
    </format>
    <format dxfId="1011">
      <pivotArea outline="0" fieldPosition="0">
        <references count="1">
          <reference field="2" count="1" selected="0">
            <x v="1632"/>
          </reference>
        </references>
      </pivotArea>
    </format>
    <format dxfId="1010">
      <pivotArea outline="0" fieldPosition="0">
        <references count="1">
          <reference field="2" count="4" selected="0">
            <x v="1635"/>
            <x v="1636"/>
            <x v="1637"/>
            <x v="1638"/>
          </reference>
        </references>
      </pivotArea>
    </format>
    <format dxfId="1009">
      <pivotArea outline="0" fieldPosition="0">
        <references count="1">
          <reference field="2" count="3" selected="0">
            <x v="1640"/>
            <x v="1641"/>
            <x v="1642"/>
          </reference>
        </references>
      </pivotArea>
    </format>
    <format dxfId="1008">
      <pivotArea outline="0" fieldPosition="0">
        <references count="1">
          <reference field="2" count="1" selected="0">
            <x v="1644"/>
          </reference>
        </references>
      </pivotArea>
    </format>
    <format dxfId="1007">
      <pivotArea outline="0" fieldPosition="0">
        <references count="1">
          <reference field="2" count="2" selected="0">
            <x v="1647"/>
            <x v="1648"/>
          </reference>
        </references>
      </pivotArea>
    </format>
    <format dxfId="1006">
      <pivotArea outline="0" fieldPosition="0">
        <references count="1">
          <reference field="2" count="3" selected="0">
            <x v="1650"/>
            <x v="1651"/>
            <x v="1652"/>
          </reference>
        </references>
      </pivotArea>
    </format>
    <format dxfId="1005">
      <pivotArea outline="0" fieldPosition="0">
        <references count="1">
          <reference field="2" count="6" selected="0">
            <x v="1654"/>
            <x v="1655"/>
            <x v="1656"/>
            <x v="1657"/>
            <x v="1658"/>
            <x v="1659"/>
          </reference>
        </references>
      </pivotArea>
    </format>
    <format dxfId="1004">
      <pivotArea outline="0" fieldPosition="0">
        <references count="1">
          <reference field="2" count="5" selected="0">
            <x v="1662"/>
            <x v="1663"/>
            <x v="1664"/>
            <x v="1665"/>
            <x v="1666"/>
          </reference>
        </references>
      </pivotArea>
    </format>
    <format dxfId="1003">
      <pivotArea outline="0" fieldPosition="0">
        <references count="1">
          <reference field="2" count="7" selected="0">
            <x v="1668"/>
            <x v="1669"/>
            <x v="1670"/>
            <x v="1671"/>
            <x v="1672"/>
            <x v="1673"/>
            <x v="1674"/>
          </reference>
        </references>
      </pivotArea>
    </format>
    <format dxfId="1002">
      <pivotArea outline="0" fieldPosition="0">
        <references count="1">
          <reference field="2" count="1" selected="0">
            <x v="1677"/>
          </reference>
        </references>
      </pivotArea>
    </format>
    <format dxfId="1001">
      <pivotArea outline="0" fieldPosition="0">
        <references count="1">
          <reference field="2" count="4" selected="0">
            <x v="1679"/>
            <x v="1680"/>
            <x v="1681"/>
            <x v="1682"/>
          </reference>
        </references>
      </pivotArea>
    </format>
    <format dxfId="1000">
      <pivotArea outline="0" fieldPosition="0">
        <references count="1">
          <reference field="2" count="2" selected="0">
            <x v="1685"/>
            <x v="1686"/>
          </reference>
        </references>
      </pivotArea>
    </format>
    <format dxfId="999">
      <pivotArea outline="0" fieldPosition="0">
        <references count="1">
          <reference field="2" count="3" selected="0">
            <x v="1688"/>
            <x v="1689"/>
            <x v="1690"/>
          </reference>
        </references>
      </pivotArea>
    </format>
    <format dxfId="998">
      <pivotArea outline="0" fieldPosition="0">
        <references count="1">
          <reference field="2" count="4" selected="0">
            <x v="1692"/>
            <x v="1693"/>
            <x v="1694"/>
            <x v="1695"/>
          </reference>
        </references>
      </pivotArea>
    </format>
    <format dxfId="997">
      <pivotArea outline="0" fieldPosition="0">
        <references count="1">
          <reference field="2" count="5" selected="0">
            <x v="1699"/>
            <x v="1700"/>
            <x v="1701"/>
            <x v="1702"/>
            <x v="1703"/>
          </reference>
        </references>
      </pivotArea>
    </format>
    <format dxfId="996">
      <pivotArea outline="0" fieldPosition="0">
        <references count="1">
          <reference field="2" count="6" selected="0">
            <x v="1706"/>
            <x v="1707"/>
            <x v="1708"/>
            <x v="1709"/>
            <x v="1710"/>
            <x v="1711"/>
          </reference>
        </references>
      </pivotArea>
    </format>
    <format dxfId="995">
      <pivotArea outline="0" fieldPosition="0">
        <references count="1">
          <reference field="2" count="3" selected="0">
            <x v="1713"/>
            <x v="1714"/>
            <x v="1715"/>
          </reference>
        </references>
      </pivotArea>
    </format>
    <format dxfId="994">
      <pivotArea outline="0" fieldPosition="0">
        <references count="1">
          <reference field="2" count="1" selected="0">
            <x v="1717"/>
          </reference>
        </references>
      </pivotArea>
    </format>
    <format dxfId="993">
      <pivotArea outline="0" fieldPosition="0">
        <references count="1">
          <reference field="2" count="3" selected="0">
            <x v="1721"/>
            <x v="1722"/>
            <x v="1723"/>
          </reference>
        </references>
      </pivotArea>
    </format>
    <format dxfId="992">
      <pivotArea outline="0" fieldPosition="0">
        <references count="1">
          <reference field="2" count="4" selected="0">
            <x v="1725"/>
            <x v="1726"/>
            <x v="1727"/>
            <x v="1728"/>
          </reference>
        </references>
      </pivotArea>
    </format>
    <format dxfId="991">
      <pivotArea outline="0" fieldPosition="0">
        <references count="1">
          <reference field="2" count="5" selected="0">
            <x v="1730"/>
            <x v="1731"/>
            <x v="1732"/>
            <x v="1733"/>
            <x v="1734"/>
          </reference>
        </references>
      </pivotArea>
    </format>
    <format dxfId="990">
      <pivotArea outline="0" fieldPosition="0">
        <references count="1">
          <reference field="2" count="1" selected="0">
            <x v="1736"/>
          </reference>
        </references>
      </pivotArea>
    </format>
    <format dxfId="989">
      <pivotArea outline="0" fieldPosition="0">
        <references count="1">
          <reference field="2" count="1" selected="0">
            <x v="1739"/>
          </reference>
        </references>
      </pivotArea>
    </format>
    <format dxfId="988">
      <pivotArea outline="0" fieldPosition="0">
        <references count="1">
          <reference field="2" count="5" selected="0">
            <x v="1741"/>
            <x v="1742"/>
            <x v="1743"/>
            <x v="1744"/>
            <x v="1745"/>
          </reference>
        </references>
      </pivotArea>
    </format>
    <format dxfId="987">
      <pivotArea outline="0" fieldPosition="0">
        <references count="1">
          <reference field="2" count="1" selected="0">
            <x v="1748"/>
          </reference>
        </references>
      </pivotArea>
    </format>
    <format dxfId="986">
      <pivotArea outline="0" fieldPosition="0">
        <references count="1">
          <reference field="2" count="1" selected="0">
            <x v="1750"/>
          </reference>
        </references>
      </pivotArea>
    </format>
    <format dxfId="985">
      <pivotArea outline="0" fieldPosition="0">
        <references count="1">
          <reference field="2" count="5" selected="0">
            <x v="1755"/>
            <x v="1756"/>
            <x v="1757"/>
            <x v="1758"/>
            <x v="1759"/>
          </reference>
        </references>
      </pivotArea>
    </format>
    <format dxfId="984">
      <pivotArea outline="0" fieldPosition="0">
        <references count="1">
          <reference field="2" count="5" selected="0">
            <x v="1761"/>
            <x v="1762"/>
            <x v="1763"/>
            <x v="1764"/>
            <x v="1765"/>
          </reference>
        </references>
      </pivotArea>
    </format>
    <format dxfId="983">
      <pivotArea outline="0" fieldPosition="0">
        <references count="1">
          <reference field="2" count="3" selected="0">
            <x v="1767"/>
            <x v="1768"/>
            <x v="1769"/>
          </reference>
        </references>
      </pivotArea>
    </format>
    <format dxfId="982">
      <pivotArea outline="0" fieldPosition="0">
        <references count="1">
          <reference field="2" count="2" selected="0">
            <x v="1773"/>
            <x v="1774"/>
          </reference>
        </references>
      </pivotArea>
    </format>
    <format dxfId="981">
      <pivotArea outline="0" fieldPosition="0">
        <references count="1">
          <reference field="2" count="1" selected="0">
            <x v="1777"/>
          </reference>
        </references>
      </pivotArea>
    </format>
    <format dxfId="980">
      <pivotArea outline="0" fieldPosition="0">
        <references count="1">
          <reference field="2" count="3" selected="0">
            <x v="1780"/>
            <x v="1781"/>
            <x v="1782"/>
          </reference>
        </references>
      </pivotArea>
    </format>
    <format dxfId="979">
      <pivotArea outline="0" fieldPosition="0">
        <references count="1">
          <reference field="2" count="3" selected="0">
            <x v="1786"/>
            <x v="1787"/>
            <x v="1788"/>
          </reference>
        </references>
      </pivotArea>
    </format>
    <format dxfId="978">
      <pivotArea outline="0" fieldPosition="0">
        <references count="1">
          <reference field="2" count="2" selected="0">
            <x v="1791"/>
            <x v="1792"/>
          </reference>
        </references>
      </pivotArea>
    </format>
    <format dxfId="977">
      <pivotArea outline="0" fieldPosition="0">
        <references count="1">
          <reference field="2" count="2" selected="0">
            <x v="1794"/>
            <x v="1795"/>
          </reference>
        </references>
      </pivotArea>
    </format>
    <format dxfId="976">
      <pivotArea outline="0" fieldPosition="0">
        <references count="1">
          <reference field="2" count="5" selected="0">
            <x v="1797"/>
            <x v="1798"/>
            <x v="1799"/>
            <x v="1800"/>
            <x v="1801"/>
          </reference>
        </references>
      </pivotArea>
    </format>
    <format dxfId="975">
      <pivotArea outline="0" fieldPosition="0">
        <references count="1">
          <reference field="2" count="10" selected="0">
            <x v="1803"/>
            <x v="1804"/>
            <x v="1805"/>
            <x v="1806"/>
            <x v="1807"/>
            <x v="1808"/>
            <x v="1809"/>
            <x v="1810"/>
            <x v="1811"/>
            <x v="1812"/>
          </reference>
        </references>
      </pivotArea>
    </format>
    <format dxfId="974">
      <pivotArea outline="0" fieldPosition="0">
        <references count="1">
          <reference field="2" count="1" selected="0">
            <x v="1816"/>
          </reference>
        </references>
      </pivotArea>
    </format>
    <format dxfId="973">
      <pivotArea outline="0" fieldPosition="0">
        <references count="1">
          <reference field="2" count="4" selected="0">
            <x v="1819"/>
            <x v="1820"/>
            <x v="1821"/>
            <x v="1822"/>
          </reference>
        </references>
      </pivotArea>
    </format>
    <format dxfId="972">
      <pivotArea outline="0" fieldPosition="0">
        <references count="1">
          <reference field="2" count="1" selected="0">
            <x v="1824"/>
          </reference>
        </references>
      </pivotArea>
    </format>
    <format dxfId="971">
      <pivotArea outline="0" fieldPosition="0">
        <references count="1">
          <reference field="2" count="2" selected="0">
            <x v="1826"/>
            <x v="1827"/>
          </reference>
        </references>
      </pivotArea>
    </format>
    <format dxfId="970">
      <pivotArea outline="0" fieldPosition="0">
        <references count="1">
          <reference field="2" count="4" selected="0">
            <x v="1830"/>
            <x v="1831"/>
            <x v="1832"/>
            <x v="1833"/>
          </reference>
        </references>
      </pivotArea>
    </format>
    <format dxfId="969">
      <pivotArea outline="0" fieldPosition="0">
        <references count="1">
          <reference field="2" count="9" selected="0">
            <x v="1835"/>
            <x v="1836"/>
            <x v="1837"/>
            <x v="1838"/>
            <x v="1839"/>
            <x v="1840"/>
            <x v="1841"/>
            <x v="1842"/>
            <x v="1843"/>
          </reference>
        </references>
      </pivotArea>
    </format>
    <format dxfId="968">
      <pivotArea outline="0" fieldPosition="0">
        <references count="1">
          <reference field="2" count="6" selected="0">
            <x v="1847"/>
            <x v="1848"/>
            <x v="1849"/>
            <x v="1850"/>
            <x v="1851"/>
            <x v="1852"/>
          </reference>
        </references>
      </pivotArea>
    </format>
    <format dxfId="967">
      <pivotArea outline="0" fieldPosition="0">
        <references count="1">
          <reference field="2" count="2" selected="0">
            <x v="1854"/>
            <x v="1855"/>
          </reference>
        </references>
      </pivotArea>
    </format>
    <format dxfId="966">
      <pivotArea outline="0" fieldPosition="0">
        <references count="1">
          <reference field="2" count="4" selected="0">
            <x v="1857"/>
            <x v="1858"/>
            <x v="1859"/>
            <x v="1860"/>
          </reference>
        </references>
      </pivotArea>
    </format>
    <format dxfId="965">
      <pivotArea outline="0" fieldPosition="0">
        <references count="1">
          <reference field="2" count="5" selected="0">
            <x v="1863"/>
            <x v="1864"/>
            <x v="1865"/>
            <x v="1866"/>
            <x v="1867"/>
          </reference>
        </references>
      </pivotArea>
    </format>
    <format dxfId="964">
      <pivotArea outline="0" fieldPosition="0">
        <references count="1">
          <reference field="2" count="7" selected="0">
            <x v="1869"/>
            <x v="1870"/>
            <x v="1871"/>
            <x v="1872"/>
            <x v="1873"/>
            <x v="1874"/>
            <x v="1875"/>
          </reference>
        </references>
      </pivotArea>
    </format>
    <format dxfId="963">
      <pivotArea outline="0" fieldPosition="0">
        <references count="1">
          <reference field="2" count="2" selected="0">
            <x v="1877"/>
            <x v="1878"/>
          </reference>
        </references>
      </pivotArea>
    </format>
    <format dxfId="962">
      <pivotArea outline="0" fieldPosition="0">
        <references count="1">
          <reference field="2" count="6" selected="0">
            <x v="1881"/>
            <x v="1882"/>
            <x v="1883"/>
            <x v="1884"/>
            <x v="1885"/>
            <x v="1886"/>
          </reference>
        </references>
      </pivotArea>
    </format>
    <format dxfId="961">
      <pivotArea outline="0" fieldPosition="0">
        <references count="1">
          <reference field="2" count="1" selected="0">
            <x v="1889"/>
          </reference>
        </references>
      </pivotArea>
    </format>
    <format dxfId="960">
      <pivotArea outline="0" fieldPosition="0">
        <references count="1">
          <reference field="2" count="2" selected="0">
            <x v="1894"/>
            <x v="1895"/>
          </reference>
        </references>
      </pivotArea>
    </format>
    <format dxfId="959">
      <pivotArea outline="0" fieldPosition="0">
        <references count="1">
          <reference field="2" count="4" selected="0">
            <x v="1897"/>
            <x v="1898"/>
            <x v="1899"/>
            <x v="1900"/>
          </reference>
        </references>
      </pivotArea>
    </format>
    <format dxfId="958">
      <pivotArea outline="0" fieldPosition="0">
        <references count="1">
          <reference field="2" count="2" selected="0">
            <x v="1904"/>
            <x v="1905"/>
          </reference>
        </references>
      </pivotArea>
    </format>
    <format dxfId="957">
      <pivotArea outline="0" fieldPosition="0">
        <references count="1">
          <reference field="2" count="1" selected="0">
            <x v="1907"/>
          </reference>
        </references>
      </pivotArea>
    </format>
    <format dxfId="956">
      <pivotArea outline="0" fieldPosition="0">
        <references count="1">
          <reference field="2" count="1" selected="0">
            <x v="1909"/>
          </reference>
        </references>
      </pivotArea>
    </format>
    <format dxfId="955">
      <pivotArea outline="0" fieldPosition="0">
        <references count="1">
          <reference field="2" count="3" selected="0">
            <x v="1911"/>
            <x v="1912"/>
            <x v="1913"/>
          </reference>
        </references>
      </pivotArea>
    </format>
    <format dxfId="954">
      <pivotArea outline="0" fieldPosition="0">
        <references count="1">
          <reference field="2" count="2" selected="0">
            <x v="1916"/>
            <x v="1917"/>
          </reference>
        </references>
      </pivotArea>
    </format>
    <format dxfId="953">
      <pivotArea outline="0" fieldPosition="0">
        <references count="1">
          <reference field="2" count="6" selected="0">
            <x v="1919"/>
            <x v="1920"/>
            <x v="1921"/>
            <x v="1922"/>
            <x v="1923"/>
            <x v="1924"/>
          </reference>
        </references>
      </pivotArea>
    </format>
    <format dxfId="952">
      <pivotArea outline="0" fieldPosition="0">
        <references count="1">
          <reference field="2" count="5" selected="0">
            <x v="1926"/>
            <x v="1927"/>
            <x v="1928"/>
            <x v="1929"/>
            <x v="1930"/>
          </reference>
        </references>
      </pivotArea>
    </format>
    <format dxfId="951">
      <pivotArea outline="0" fieldPosition="0">
        <references count="1">
          <reference field="2" count="1" selected="0">
            <x v="1932"/>
          </reference>
        </references>
      </pivotArea>
    </format>
    <format dxfId="950">
      <pivotArea outline="0" fieldPosition="0">
        <references count="1">
          <reference field="2" count="3" selected="0">
            <x v="1934"/>
            <x v="1935"/>
            <x v="1936"/>
          </reference>
        </references>
      </pivotArea>
    </format>
    <format dxfId="949">
      <pivotArea outline="0" fieldPosition="0">
        <references count="1">
          <reference field="2" count="2" selected="0">
            <x v="1938"/>
            <x v="1939"/>
          </reference>
        </references>
      </pivotArea>
    </format>
    <format dxfId="948">
      <pivotArea outline="0" fieldPosition="0">
        <references count="1">
          <reference field="2" count="3" selected="0">
            <x v="1941"/>
            <x v="1942"/>
            <x v="1943"/>
          </reference>
        </references>
      </pivotArea>
    </format>
    <format dxfId="947">
      <pivotArea outline="0" fieldPosition="0">
        <references count="1">
          <reference field="2" count="1" selected="0">
            <x v="1945"/>
          </reference>
        </references>
      </pivotArea>
    </format>
    <format dxfId="946">
      <pivotArea outline="0" fieldPosition="0">
        <references count="1">
          <reference field="2" count="5" selected="0">
            <x v="1947"/>
            <x v="1948"/>
            <x v="1949"/>
            <x v="1950"/>
            <x v="1951"/>
          </reference>
        </references>
      </pivotArea>
    </format>
    <format dxfId="945">
      <pivotArea outline="0" fieldPosition="0">
        <references count="1">
          <reference field="2" count="1" selected="0">
            <x v="1955"/>
          </reference>
        </references>
      </pivotArea>
    </format>
    <format dxfId="944">
      <pivotArea outline="0" fieldPosition="0">
        <references count="1">
          <reference field="2" count="4" selected="0">
            <x v="1957"/>
            <x v="1958"/>
            <x v="1959"/>
            <x v="1960"/>
          </reference>
        </references>
      </pivotArea>
    </format>
    <format dxfId="943">
      <pivotArea outline="0" fieldPosition="0">
        <references count="1">
          <reference field="2" count="1" selected="0">
            <x v="1963"/>
          </reference>
        </references>
      </pivotArea>
    </format>
    <format dxfId="942">
      <pivotArea outline="0" fieldPosition="0">
        <references count="1">
          <reference field="2" count="1" selected="0">
            <x v="1965"/>
          </reference>
        </references>
      </pivotArea>
    </format>
    <format dxfId="941">
      <pivotArea outline="0" fieldPosition="0">
        <references count="1">
          <reference field="2" count="4" selected="0">
            <x v="1967"/>
            <x v="1968"/>
            <x v="1969"/>
            <x v="1970"/>
          </reference>
        </references>
      </pivotArea>
    </format>
    <format dxfId="940">
      <pivotArea outline="0" fieldPosition="0">
        <references count="1">
          <reference field="2" count="1" selected="0">
            <x v="1972"/>
          </reference>
        </references>
      </pivotArea>
    </format>
    <format dxfId="939">
      <pivotArea outline="0" fieldPosition="0">
        <references count="1">
          <reference field="2" count="2" selected="0">
            <x v="1974"/>
            <x v="1975"/>
          </reference>
        </references>
      </pivotArea>
    </format>
    <format dxfId="938">
      <pivotArea outline="0" fieldPosition="0">
        <references count="1">
          <reference field="2" count="1" selected="0">
            <x v="1980"/>
          </reference>
        </references>
      </pivotArea>
    </format>
    <format dxfId="937">
      <pivotArea outline="0" fieldPosition="0">
        <references count="1">
          <reference field="2" count="2" selected="0">
            <x v="1982"/>
            <x v="1983"/>
          </reference>
        </references>
      </pivotArea>
    </format>
    <format dxfId="936">
      <pivotArea outline="0" fieldPosition="0">
        <references count="1">
          <reference field="2" count="1" selected="0">
            <x v="1986"/>
          </reference>
        </references>
      </pivotArea>
    </format>
    <format dxfId="935">
      <pivotArea outline="0" fieldPosition="0">
        <references count="1">
          <reference field="2" count="2" selected="0">
            <x v="1989"/>
            <x v="1990"/>
          </reference>
        </references>
      </pivotArea>
    </format>
    <format dxfId="934">
      <pivotArea outline="0" fieldPosition="0">
        <references count="1">
          <reference field="2" count="1" selected="0">
            <x v="1997"/>
          </reference>
        </references>
      </pivotArea>
    </format>
    <format dxfId="933">
      <pivotArea outline="0" fieldPosition="0">
        <references count="1">
          <reference field="2" count="1" selected="0">
            <x v="2001"/>
          </reference>
        </references>
      </pivotArea>
    </format>
    <format dxfId="932">
      <pivotArea outline="0" fieldPosition="0">
        <references count="1">
          <reference field="2" count="4" selected="0">
            <x v="2004"/>
            <x v="2005"/>
            <x v="2006"/>
            <x v="2007"/>
          </reference>
        </references>
      </pivotArea>
    </format>
    <format dxfId="931">
      <pivotArea outline="0" fieldPosition="0">
        <references count="1">
          <reference field="2" count="4" selected="0">
            <x v="2010"/>
            <x v="2011"/>
            <x v="2012"/>
            <x v="2013"/>
          </reference>
        </references>
      </pivotArea>
    </format>
    <format dxfId="930">
      <pivotArea outline="0" fieldPosition="0">
        <references count="1">
          <reference field="2" count="2" selected="0">
            <x v="2015"/>
            <x v="2016"/>
          </reference>
        </references>
      </pivotArea>
    </format>
    <format dxfId="929">
      <pivotArea outline="0" fieldPosition="0">
        <references count="1">
          <reference field="2" count="3" selected="0">
            <x v="2019"/>
            <x v="2020"/>
            <x v="2021"/>
          </reference>
        </references>
      </pivotArea>
    </format>
    <format dxfId="928">
      <pivotArea outline="0" fieldPosition="0">
        <references count="1">
          <reference field="2" count="3" selected="0">
            <x v="2024"/>
            <x v="2025"/>
            <x v="2026"/>
          </reference>
        </references>
      </pivotArea>
    </format>
    <format dxfId="927">
      <pivotArea outline="0" fieldPosition="0">
        <references count="1">
          <reference field="2" count="2" selected="0">
            <x v="2028"/>
            <x v="2029"/>
          </reference>
        </references>
      </pivotArea>
    </format>
    <format dxfId="926">
      <pivotArea outline="0" fieldPosition="0">
        <references count="1">
          <reference field="2" count="3" selected="0">
            <x v="2031"/>
            <x v="2032"/>
            <x v="2033"/>
          </reference>
        </references>
      </pivotArea>
    </format>
    <format dxfId="925">
      <pivotArea outline="0" fieldPosition="0">
        <references count="1">
          <reference field="2" count="1" selected="0">
            <x v="2036"/>
          </reference>
        </references>
      </pivotArea>
    </format>
    <format dxfId="924">
      <pivotArea outline="0" fieldPosition="0">
        <references count="1">
          <reference field="2" count="1" selected="0">
            <x v="2038"/>
          </reference>
        </references>
      </pivotArea>
    </format>
    <format dxfId="923">
      <pivotArea outline="0" fieldPosition="0">
        <references count="1">
          <reference field="2" count="1" selected="0">
            <x v="2040"/>
          </reference>
        </references>
      </pivotArea>
    </format>
    <format dxfId="922">
      <pivotArea outline="0" fieldPosition="0">
        <references count="1">
          <reference field="2" count="2" selected="0">
            <x v="2042"/>
            <x v="2043"/>
          </reference>
        </references>
      </pivotArea>
    </format>
    <format dxfId="921">
      <pivotArea outline="0" fieldPosition="0">
        <references count="1">
          <reference field="2" count="3" selected="0">
            <x v="2045"/>
            <x v="2046"/>
            <x v="2047"/>
          </reference>
        </references>
      </pivotArea>
    </format>
    <format dxfId="920">
      <pivotArea outline="0" fieldPosition="0">
        <references count="1">
          <reference field="2" count="1" selected="0">
            <x v="2049"/>
          </reference>
        </references>
      </pivotArea>
    </format>
    <format dxfId="919">
      <pivotArea outline="0" fieldPosition="0">
        <references count="1">
          <reference field="2" count="3" selected="0">
            <x v="2051"/>
            <x v="2052"/>
            <x v="2053"/>
          </reference>
        </references>
      </pivotArea>
    </format>
    <format dxfId="918">
      <pivotArea outline="0" fieldPosition="0">
        <references count="1">
          <reference field="2" count="5" selected="0">
            <x v="2055"/>
            <x v="2056"/>
            <x v="2057"/>
            <x v="2058"/>
            <x v="2059"/>
          </reference>
        </references>
      </pivotArea>
    </format>
    <format dxfId="917">
      <pivotArea outline="0" fieldPosition="0">
        <references count="1">
          <reference field="2" count="2" selected="0">
            <x v="2061"/>
            <x v="2062"/>
          </reference>
        </references>
      </pivotArea>
    </format>
    <format dxfId="916">
      <pivotArea outline="0" fieldPosition="0">
        <references count="1">
          <reference field="2" count="1" selected="0">
            <x v="2069"/>
          </reference>
        </references>
      </pivotArea>
    </format>
    <format dxfId="915">
      <pivotArea outline="0" fieldPosition="0">
        <references count="1">
          <reference field="2" count="1" selected="0">
            <x v="2071"/>
          </reference>
        </references>
      </pivotArea>
    </format>
    <format dxfId="914">
      <pivotArea outline="0" fieldPosition="0">
        <references count="1">
          <reference field="2" count="6" selected="0">
            <x v="2073"/>
            <x v="2074"/>
            <x v="2075"/>
            <x v="2076"/>
            <x v="2077"/>
            <x v="2078"/>
          </reference>
        </references>
      </pivotArea>
    </format>
    <format dxfId="913">
      <pivotArea outline="0" fieldPosition="0">
        <references count="1">
          <reference field="2" count="2" selected="0">
            <x v="2080"/>
            <x v="2081"/>
          </reference>
        </references>
      </pivotArea>
    </format>
    <format dxfId="912">
      <pivotArea outline="0" fieldPosition="0">
        <references count="1">
          <reference field="2" count="2" selected="0">
            <x v="2083"/>
            <x v="2084"/>
          </reference>
        </references>
      </pivotArea>
    </format>
    <format dxfId="911">
      <pivotArea outline="0" fieldPosition="0">
        <references count="1">
          <reference field="2" count="1" selected="0">
            <x v="2086"/>
          </reference>
        </references>
      </pivotArea>
    </format>
    <format dxfId="910">
      <pivotArea outline="0" fieldPosition="0">
        <references count="1">
          <reference field="2" count="6" selected="0">
            <x v="2088"/>
            <x v="2089"/>
            <x v="2090"/>
            <x v="2091"/>
            <x v="2092"/>
            <x v="2093"/>
          </reference>
        </references>
      </pivotArea>
    </format>
    <format dxfId="909">
      <pivotArea outline="0" fieldPosition="0">
        <references count="1">
          <reference field="2" count="3" selected="0">
            <x v="2095"/>
            <x v="2096"/>
            <x v="2097"/>
          </reference>
        </references>
      </pivotArea>
    </format>
    <format dxfId="908">
      <pivotArea outline="0" fieldPosition="0">
        <references count="1">
          <reference field="2" count="7" selected="0">
            <x v="2099"/>
            <x v="2100"/>
            <x v="2101"/>
            <x v="2102"/>
            <x v="2103"/>
            <x v="2104"/>
            <x v="2105"/>
          </reference>
        </references>
      </pivotArea>
    </format>
    <format dxfId="907">
      <pivotArea outline="0" fieldPosition="0">
        <references count="1">
          <reference field="2" count="4" selected="0">
            <x v="2107"/>
            <x v="2108"/>
            <x v="2109"/>
            <x v="2110"/>
          </reference>
        </references>
      </pivotArea>
    </format>
    <format dxfId="906">
      <pivotArea outline="0" fieldPosition="0">
        <references count="1">
          <reference field="2" count="1" selected="0">
            <x v="2113"/>
          </reference>
        </references>
      </pivotArea>
    </format>
    <format dxfId="905">
      <pivotArea outline="0" fieldPosition="0">
        <references count="1">
          <reference field="2" count="1" selected="0">
            <x v="2115"/>
          </reference>
        </references>
      </pivotArea>
    </format>
    <format dxfId="904">
      <pivotArea outline="0" fieldPosition="0">
        <references count="1">
          <reference field="2" count="6" selected="0">
            <x v="2119"/>
            <x v="2120"/>
            <x v="2121"/>
            <x v="2122"/>
            <x v="2123"/>
            <x v="2124"/>
          </reference>
        </references>
      </pivotArea>
    </format>
    <format dxfId="903">
      <pivotArea outline="0" fieldPosition="0">
        <references count="1">
          <reference field="2" count="2" selected="0">
            <x v="2126"/>
            <x v="2127"/>
          </reference>
        </references>
      </pivotArea>
    </format>
    <format dxfId="902">
      <pivotArea outline="0" fieldPosition="0">
        <references count="1">
          <reference field="2" count="4" selected="0">
            <x v="2130"/>
            <x v="2131"/>
            <x v="2132"/>
            <x v="2133"/>
          </reference>
        </references>
      </pivotArea>
    </format>
    <format dxfId="901">
      <pivotArea outline="0" fieldPosition="0">
        <references count="1">
          <reference field="2" count="3" selected="0">
            <x v="2135"/>
            <x v="2136"/>
            <x v="2137"/>
          </reference>
        </references>
      </pivotArea>
    </format>
    <format dxfId="900">
      <pivotArea outline="0" fieldPosition="0">
        <references count="1">
          <reference field="2" count="3" selected="0">
            <x v="2140"/>
            <x v="2141"/>
            <x v="2142"/>
          </reference>
        </references>
      </pivotArea>
    </format>
    <format dxfId="899">
      <pivotArea outline="0" fieldPosition="0">
        <references count="1">
          <reference field="2" count="1" selected="0">
            <x v="2145"/>
          </reference>
        </references>
      </pivotArea>
    </format>
    <format dxfId="898">
      <pivotArea outline="0" fieldPosition="0">
        <references count="1">
          <reference field="2" count="4" selected="0">
            <x v="2147"/>
            <x v="2148"/>
            <x v="2149"/>
            <x v="2150"/>
          </reference>
        </references>
      </pivotArea>
    </format>
    <format dxfId="897">
      <pivotArea outline="0" fieldPosition="0">
        <references count="1">
          <reference field="2" count="2" selected="0">
            <x v="2153"/>
            <x v="2154"/>
          </reference>
        </references>
      </pivotArea>
    </format>
    <format dxfId="896">
      <pivotArea outline="0" fieldPosition="0">
        <references count="1">
          <reference field="2" count="3" selected="0">
            <x v="2157"/>
            <x v="2158"/>
            <x v="2159"/>
          </reference>
        </references>
      </pivotArea>
    </format>
    <format dxfId="895">
      <pivotArea outline="0" fieldPosition="0">
        <references count="1">
          <reference field="2" count="2" selected="0">
            <x v="2162"/>
            <x v="2163"/>
          </reference>
        </references>
      </pivotArea>
    </format>
    <format dxfId="894">
      <pivotArea outline="0" fieldPosition="0">
        <references count="1">
          <reference field="2" count="4" selected="0">
            <x v="2165"/>
            <x v="2166"/>
            <x v="2167"/>
            <x v="2168"/>
          </reference>
        </references>
      </pivotArea>
    </format>
    <format dxfId="893">
      <pivotArea outline="0" fieldPosition="0">
        <references count="1">
          <reference field="2" count="3" selected="0">
            <x v="2170"/>
            <x v="2171"/>
            <x v="2172"/>
          </reference>
        </references>
      </pivotArea>
    </format>
    <format dxfId="892">
      <pivotArea outline="0" fieldPosition="0">
        <references count="1">
          <reference field="2" count="1" selected="0">
            <x v="2174"/>
          </reference>
        </references>
      </pivotArea>
    </format>
    <format dxfId="891">
      <pivotArea outline="0" fieldPosition="0">
        <references count="1">
          <reference field="2" count="2" selected="0">
            <x v="2177"/>
            <x v="2178"/>
          </reference>
        </references>
      </pivotArea>
    </format>
    <format dxfId="890">
      <pivotArea outline="0" fieldPosition="0">
        <references count="1">
          <reference field="2" count="6" selected="0">
            <x v="2180"/>
            <x v="2181"/>
            <x v="2182"/>
            <x v="2183"/>
            <x v="2184"/>
            <x v="2185"/>
          </reference>
        </references>
      </pivotArea>
    </format>
    <format dxfId="889">
      <pivotArea outline="0" fieldPosition="0">
        <references count="1">
          <reference field="2" count="1" selected="0">
            <x v="2192"/>
          </reference>
        </references>
      </pivotArea>
    </format>
    <format dxfId="888">
      <pivotArea outline="0" fieldPosition="0">
        <references count="1">
          <reference field="2" count="7" selected="0">
            <x v="2194"/>
            <x v="2195"/>
            <x v="2196"/>
            <x v="2197"/>
            <x v="2198"/>
            <x v="2199"/>
            <x v="2200"/>
          </reference>
        </references>
      </pivotArea>
    </format>
    <format dxfId="887">
      <pivotArea outline="0" fieldPosition="0">
        <references count="1">
          <reference field="2" count="5" selected="0">
            <x v="2202"/>
            <x v="2203"/>
            <x v="2204"/>
            <x v="2205"/>
            <x v="2206"/>
          </reference>
        </references>
      </pivotArea>
    </format>
    <format dxfId="886">
      <pivotArea outline="0" fieldPosition="0">
        <references count="1">
          <reference field="2" count="5" selected="0">
            <x v="2211"/>
            <x v="2212"/>
            <x v="2213"/>
            <x v="2214"/>
            <x v="2215"/>
          </reference>
        </references>
      </pivotArea>
    </format>
    <format dxfId="885">
      <pivotArea outline="0" fieldPosition="0">
        <references count="1">
          <reference field="2" count="2" selected="0">
            <x v="2219"/>
            <x v="2220"/>
          </reference>
        </references>
      </pivotArea>
    </format>
    <format dxfId="884">
      <pivotArea outline="0" fieldPosition="0">
        <references count="1">
          <reference field="2" count="1" selected="0">
            <x v="2222"/>
          </reference>
        </references>
      </pivotArea>
    </format>
    <format dxfId="883">
      <pivotArea outline="0" fieldPosition="0">
        <references count="1">
          <reference field="2" count="2" selected="0">
            <x v="2224"/>
            <x v="2225"/>
          </reference>
        </references>
      </pivotArea>
    </format>
    <format dxfId="882">
      <pivotArea outline="0" fieldPosition="0">
        <references count="1">
          <reference field="2" count="3" selected="0">
            <x v="2227"/>
            <x v="2228"/>
            <x v="2229"/>
          </reference>
        </references>
      </pivotArea>
    </format>
    <format dxfId="881">
      <pivotArea outline="0" fieldPosition="0">
        <references count="1">
          <reference field="2" count="11" selected="0">
            <x v="2231"/>
            <x v="2232"/>
            <x v="2233"/>
            <x v="2234"/>
            <x v="2235"/>
            <x v="2236"/>
            <x v="2237"/>
            <x v="2238"/>
            <x v="2239"/>
            <x v="2240"/>
            <x v="2241"/>
          </reference>
        </references>
      </pivotArea>
    </format>
    <format dxfId="880">
      <pivotArea outline="0" fieldPosition="0">
        <references count="1">
          <reference field="2" count="1" selected="0">
            <x v="2243"/>
          </reference>
        </references>
      </pivotArea>
    </format>
    <format dxfId="879">
      <pivotArea outline="0" fieldPosition="0">
        <references count="1">
          <reference field="2" count="5" selected="0">
            <x v="2245"/>
            <x v="2246"/>
            <x v="2247"/>
            <x v="2248"/>
            <x v="2249"/>
          </reference>
        </references>
      </pivotArea>
    </format>
    <format dxfId="878">
      <pivotArea outline="0" fieldPosition="0">
        <references count="1">
          <reference field="2" count="3" selected="0">
            <x v="2252"/>
            <x v="2253"/>
            <x v="2254"/>
          </reference>
        </references>
      </pivotArea>
    </format>
    <format dxfId="877">
      <pivotArea outline="0" fieldPosition="0">
        <references count="1">
          <reference field="2" count="2" selected="0">
            <x v="2256"/>
            <x v="2257"/>
          </reference>
        </references>
      </pivotArea>
    </format>
    <format dxfId="876">
      <pivotArea outline="0" fieldPosition="0">
        <references count="1">
          <reference field="2" count="3" selected="0">
            <x v="2259"/>
            <x v="2260"/>
            <x v="2261"/>
          </reference>
        </references>
      </pivotArea>
    </format>
    <format dxfId="875">
      <pivotArea outline="0" fieldPosition="0">
        <references count="1">
          <reference field="2" count="2" selected="0">
            <x v="2263"/>
            <x v="2264"/>
          </reference>
        </references>
      </pivotArea>
    </format>
    <format dxfId="874">
      <pivotArea outline="0" fieldPosition="0">
        <references count="1">
          <reference field="2" count="2" selected="0">
            <x v="2266"/>
            <x v="2267"/>
          </reference>
        </references>
      </pivotArea>
    </format>
    <format dxfId="873">
      <pivotArea outline="0" fieldPosition="0">
        <references count="1">
          <reference field="2" count="1" selected="0">
            <x v="2270"/>
          </reference>
        </references>
      </pivotArea>
    </format>
    <format dxfId="872">
      <pivotArea outline="0" fieldPosition="0">
        <references count="1">
          <reference field="2" count="3" selected="0">
            <x v="2272"/>
            <x v="2273"/>
            <x v="2274"/>
          </reference>
        </references>
      </pivotArea>
    </format>
    <format dxfId="871">
      <pivotArea outline="0" fieldPosition="0">
        <references count="1">
          <reference field="2" count="2" selected="0">
            <x v="2276"/>
            <x v="2277"/>
          </reference>
        </references>
      </pivotArea>
    </format>
    <format dxfId="870">
      <pivotArea outline="0" fieldPosition="0">
        <references count="1">
          <reference field="2" count="2" selected="0">
            <x v="2280"/>
            <x v="2281"/>
          </reference>
        </references>
      </pivotArea>
    </format>
    <format dxfId="869">
      <pivotArea outline="0" fieldPosition="0">
        <references count="1">
          <reference field="2" count="4" selected="0">
            <x v="2283"/>
            <x v="2284"/>
            <x v="2285"/>
            <x v="2286"/>
          </reference>
        </references>
      </pivotArea>
    </format>
    <format dxfId="868">
      <pivotArea outline="0" fieldPosition="0">
        <references count="1">
          <reference field="2" count="3" selected="0">
            <x v="2288"/>
            <x v="2289"/>
            <x v="2290"/>
          </reference>
        </references>
      </pivotArea>
    </format>
    <format dxfId="867">
      <pivotArea outline="0" fieldPosition="0">
        <references count="1">
          <reference field="2" count="5" selected="0">
            <x v="2292"/>
            <x v="2293"/>
            <x v="2294"/>
            <x v="2295"/>
            <x v="2296"/>
          </reference>
        </references>
      </pivotArea>
    </format>
    <format dxfId="866">
      <pivotArea outline="0" fieldPosition="0">
        <references count="1">
          <reference field="2" count="1" selected="0">
            <x v="2298"/>
          </reference>
        </references>
      </pivotArea>
    </format>
    <format dxfId="865">
      <pivotArea outline="0" fieldPosition="0">
        <references count="1">
          <reference field="2" count="3" selected="0">
            <x v="2302"/>
            <x v="2303"/>
            <x v="2304"/>
          </reference>
        </references>
      </pivotArea>
    </format>
    <format dxfId="864">
      <pivotArea outline="0" fieldPosition="0">
        <references count="1">
          <reference field="2" count="3" selected="0">
            <x v="2306"/>
            <x v="2307"/>
            <x v="2308"/>
          </reference>
        </references>
      </pivotArea>
    </format>
    <format dxfId="863">
      <pivotArea outline="0" fieldPosition="0">
        <references count="1">
          <reference field="2" count="1" selected="0">
            <x v="2311"/>
          </reference>
        </references>
      </pivotArea>
    </format>
    <format dxfId="862">
      <pivotArea outline="0" fieldPosition="0">
        <references count="1">
          <reference field="2" count="1" selected="0">
            <x v="2313"/>
          </reference>
        </references>
      </pivotArea>
    </format>
    <format dxfId="861">
      <pivotArea outline="0" fieldPosition="0">
        <references count="1">
          <reference field="2" count="1" selected="0">
            <x v="2316"/>
          </reference>
        </references>
      </pivotArea>
    </format>
    <format dxfId="860">
      <pivotArea outline="0" fieldPosition="0">
        <references count="1">
          <reference field="2" count="1" selected="0">
            <x v="2318"/>
          </reference>
        </references>
      </pivotArea>
    </format>
    <format dxfId="859">
      <pivotArea outline="0" fieldPosition="0">
        <references count="1">
          <reference field="2" count="1" selected="0">
            <x v="2320"/>
          </reference>
        </references>
      </pivotArea>
    </format>
    <format dxfId="858">
      <pivotArea outline="0" fieldPosition="0">
        <references count="1">
          <reference field="2" count="2" selected="0">
            <x v="2322"/>
            <x v="2323"/>
          </reference>
        </references>
      </pivotArea>
    </format>
    <format dxfId="857">
      <pivotArea outline="0" fieldPosition="0">
        <references count="1">
          <reference field="2" count="5" selected="0">
            <x v="2325"/>
            <x v="2326"/>
            <x v="2327"/>
            <x v="2328"/>
            <x v="2329"/>
          </reference>
        </references>
      </pivotArea>
    </format>
    <format dxfId="856">
      <pivotArea outline="0" fieldPosition="0">
        <references count="1">
          <reference field="2" count="2" selected="0">
            <x v="2332"/>
            <x v="2333"/>
          </reference>
        </references>
      </pivotArea>
    </format>
    <format dxfId="855">
      <pivotArea outline="0" fieldPosition="0">
        <references count="1">
          <reference field="2" count="2" selected="0">
            <x v="2338"/>
            <x v="2339"/>
          </reference>
        </references>
      </pivotArea>
    </format>
    <format dxfId="854">
      <pivotArea outline="0" fieldPosition="0">
        <references count="1">
          <reference field="2" count="1" selected="0">
            <x v="2341"/>
          </reference>
        </references>
      </pivotArea>
    </format>
    <format dxfId="853">
      <pivotArea outline="0" fieldPosition="0">
        <references count="1">
          <reference field="2" count="1" selected="0">
            <x v="2344"/>
          </reference>
        </references>
      </pivotArea>
    </format>
    <format dxfId="852">
      <pivotArea outline="0" fieldPosition="0">
        <references count="1">
          <reference field="2" count="1" selected="0">
            <x v="2347"/>
          </reference>
        </references>
      </pivotArea>
    </format>
    <format dxfId="851">
      <pivotArea outline="0" fieldPosition="0">
        <references count="1">
          <reference field="2" count="5" selected="0">
            <x v="2349"/>
            <x v="2350"/>
            <x v="2351"/>
            <x v="2352"/>
            <x v="2353"/>
          </reference>
        </references>
      </pivotArea>
    </format>
    <format dxfId="850">
      <pivotArea outline="0" fieldPosition="0">
        <references count="1">
          <reference field="2" count="1" selected="0">
            <x v="2355"/>
          </reference>
        </references>
      </pivotArea>
    </format>
    <format dxfId="849">
      <pivotArea outline="0" fieldPosition="0">
        <references count="1">
          <reference field="2" count="4" selected="0">
            <x v="2360"/>
            <x v="2361"/>
            <x v="2362"/>
            <x v="2363"/>
          </reference>
        </references>
      </pivotArea>
    </format>
    <format dxfId="848">
      <pivotArea outline="0" fieldPosition="0">
        <references count="1">
          <reference field="2" count="2" selected="0">
            <x v="2365"/>
            <x v="2366"/>
          </reference>
        </references>
      </pivotArea>
    </format>
    <format dxfId="847">
      <pivotArea outline="0" fieldPosition="0">
        <references count="1">
          <reference field="2" count="1" selected="0">
            <x v="2368"/>
          </reference>
        </references>
      </pivotArea>
    </format>
    <format dxfId="846">
      <pivotArea outline="0" fieldPosition="0">
        <references count="1">
          <reference field="2" count="2" selected="0">
            <x v="2373"/>
            <x v="2374"/>
          </reference>
        </references>
      </pivotArea>
    </format>
    <format dxfId="845">
      <pivotArea outline="0" fieldPosition="0">
        <references count="1">
          <reference field="2" count="1" selected="0">
            <x v="2377"/>
          </reference>
        </references>
      </pivotArea>
    </format>
    <format dxfId="844">
      <pivotArea outline="0" fieldPosition="0">
        <references count="1">
          <reference field="2" count="3" selected="0">
            <x v="2379"/>
            <x v="2380"/>
            <x v="2381"/>
          </reference>
        </references>
      </pivotArea>
    </format>
    <format dxfId="843">
      <pivotArea outline="0" fieldPosition="0">
        <references count="1">
          <reference field="2" count="1" selected="0">
            <x v="2383"/>
          </reference>
        </references>
      </pivotArea>
    </format>
    <format dxfId="842">
      <pivotArea outline="0" fieldPosition="0">
        <references count="1">
          <reference field="2" count="3" selected="0">
            <x v="2385"/>
            <x v="2386"/>
            <x v="2387"/>
          </reference>
        </references>
      </pivotArea>
    </format>
    <format dxfId="841">
      <pivotArea outline="0" fieldPosition="0">
        <references count="1">
          <reference field="2" count="2" selected="0">
            <x v="2389"/>
            <x v="2390"/>
          </reference>
        </references>
      </pivotArea>
    </format>
    <format dxfId="840">
      <pivotArea outline="0" fieldPosition="0">
        <references count="1">
          <reference field="2" count="1" selected="0">
            <x v="2393"/>
          </reference>
        </references>
      </pivotArea>
    </format>
    <format dxfId="839">
      <pivotArea outline="0" fieldPosition="0">
        <references count="1">
          <reference field="2" count="5" selected="0">
            <x v="2396"/>
            <x v="2397"/>
            <x v="2398"/>
            <x v="2399"/>
            <x v="2400"/>
          </reference>
        </references>
      </pivotArea>
    </format>
    <format dxfId="838">
      <pivotArea outline="0" fieldPosition="0">
        <references count="1">
          <reference field="2" count="6" selected="0">
            <x v="2406"/>
            <x v="2407"/>
            <x v="2408"/>
            <x v="2409"/>
            <x v="2410"/>
            <x v="2411"/>
          </reference>
        </references>
      </pivotArea>
    </format>
    <format dxfId="837">
      <pivotArea outline="0" fieldPosition="0">
        <references count="1">
          <reference field="2" count="1" selected="0">
            <x v="2413"/>
          </reference>
        </references>
      </pivotArea>
    </format>
    <format dxfId="836">
      <pivotArea outline="0" fieldPosition="0">
        <references count="1">
          <reference field="2" count="3" selected="0">
            <x v="2416"/>
            <x v="2417"/>
            <x v="2418"/>
          </reference>
        </references>
      </pivotArea>
    </format>
    <format dxfId="835">
      <pivotArea outline="0" fieldPosition="0">
        <references count="1">
          <reference field="2" count="3" selected="0">
            <x v="2420"/>
            <x v="2421"/>
            <x v="2422"/>
          </reference>
        </references>
      </pivotArea>
    </format>
    <format dxfId="834">
      <pivotArea outline="0" fieldPosition="0">
        <references count="1">
          <reference field="2" count="8" selected="0">
            <x v="2424"/>
            <x v="2425"/>
            <x v="2426"/>
            <x v="2427"/>
            <x v="2428"/>
            <x v="2429"/>
            <x v="2430"/>
            <x v="2431"/>
          </reference>
        </references>
      </pivotArea>
    </format>
    <format dxfId="833">
      <pivotArea outline="0" fieldPosition="0">
        <references count="1">
          <reference field="2" count="4" selected="0">
            <x v="2438"/>
            <x v="2439"/>
            <x v="2440"/>
            <x v="2441"/>
          </reference>
        </references>
      </pivotArea>
    </format>
    <format dxfId="832">
      <pivotArea outline="0" fieldPosition="0">
        <references count="1">
          <reference field="2" count="4" selected="0">
            <x v="2443"/>
            <x v="2444"/>
            <x v="2445"/>
            <x v="2446"/>
          </reference>
        </references>
      </pivotArea>
    </format>
    <format dxfId="831">
      <pivotArea outline="0" fieldPosition="0">
        <references count="1">
          <reference field="2" count="2" selected="0">
            <x v="2451"/>
            <x v="2452"/>
          </reference>
        </references>
      </pivotArea>
    </format>
    <format dxfId="830">
      <pivotArea outline="0" fieldPosition="0">
        <references count="1">
          <reference field="2" count="1" selected="0">
            <x v="2454"/>
          </reference>
        </references>
      </pivotArea>
    </format>
    <format dxfId="829">
      <pivotArea outline="0" fieldPosition="0">
        <references count="1">
          <reference field="2" count="2" selected="0">
            <x v="2462"/>
            <x v="2463"/>
          </reference>
        </references>
      </pivotArea>
    </format>
    <format dxfId="828">
      <pivotArea outline="0" fieldPosition="0">
        <references count="1">
          <reference field="2" count="1" selected="0">
            <x v="2467"/>
          </reference>
        </references>
      </pivotArea>
    </format>
    <format dxfId="827">
      <pivotArea outline="0" fieldPosition="0">
        <references count="1">
          <reference field="2" count="3" selected="0">
            <x v="2472"/>
            <x v="2473"/>
            <x v="2474"/>
          </reference>
        </references>
      </pivotArea>
    </format>
    <format dxfId="826">
      <pivotArea outline="0" fieldPosition="0">
        <references count="1">
          <reference field="2" count="7" selected="0">
            <x v="2477"/>
            <x v="2478"/>
            <x v="2479"/>
            <x v="2480"/>
            <x v="2481"/>
            <x v="2482"/>
            <x v="2483"/>
          </reference>
        </references>
      </pivotArea>
    </format>
    <format dxfId="825">
      <pivotArea outline="0" fieldPosition="0">
        <references count="1">
          <reference field="2" count="2" selected="0">
            <x v="2485"/>
            <x v="2486"/>
          </reference>
        </references>
      </pivotArea>
    </format>
    <format dxfId="824">
      <pivotArea outline="0" fieldPosition="0">
        <references count="1">
          <reference field="2" count="2" selected="0">
            <x v="2488"/>
            <x v="2489"/>
          </reference>
        </references>
      </pivotArea>
    </format>
    <format dxfId="823">
      <pivotArea outline="0" fieldPosition="0">
        <references count="1">
          <reference field="2" count="1" selected="0">
            <x v="2491"/>
          </reference>
        </references>
      </pivotArea>
    </format>
    <format dxfId="822">
      <pivotArea outline="0" fieldPosition="0">
        <references count="1">
          <reference field="2" count="1" selected="0">
            <x v="2493"/>
          </reference>
        </references>
      </pivotArea>
    </format>
    <format dxfId="821">
      <pivotArea outline="0" fieldPosition="0">
        <references count="1">
          <reference field="2" count="1" selected="0">
            <x v="2495"/>
          </reference>
        </references>
      </pivotArea>
    </format>
    <format dxfId="820">
      <pivotArea outline="0" fieldPosition="0">
        <references count="1">
          <reference field="2" count="1" selected="0">
            <x v="2498"/>
          </reference>
        </references>
      </pivotArea>
    </format>
    <format dxfId="819">
      <pivotArea outline="0" fieldPosition="0">
        <references count="1">
          <reference field="2" count="1" selected="0">
            <x v="2505"/>
          </reference>
        </references>
      </pivotArea>
    </format>
    <format dxfId="818">
      <pivotArea outline="0" fieldPosition="0">
        <references count="1">
          <reference field="2" count="1" selected="0">
            <x v="2507"/>
          </reference>
        </references>
      </pivotArea>
    </format>
    <format dxfId="817">
      <pivotArea outline="0" fieldPosition="0">
        <references count="1">
          <reference field="2" count="4" selected="0">
            <x v="2509"/>
            <x v="2510"/>
            <x v="2511"/>
            <x v="2512"/>
          </reference>
        </references>
      </pivotArea>
    </format>
    <format dxfId="816">
      <pivotArea outline="0" fieldPosition="0">
        <references count="1">
          <reference field="2" count="4" selected="0">
            <x v="2514"/>
            <x v="2515"/>
            <x v="2516"/>
            <x v="2517"/>
          </reference>
        </references>
      </pivotArea>
    </format>
    <format dxfId="815">
      <pivotArea outline="0" fieldPosition="0">
        <references count="1">
          <reference field="2" count="1" selected="0">
            <x v="2519"/>
          </reference>
        </references>
      </pivotArea>
    </format>
    <format dxfId="814">
      <pivotArea outline="0" fieldPosition="0">
        <references count="1">
          <reference field="2" count="3" selected="0">
            <x v="2522"/>
            <x v="2523"/>
            <x v="2524"/>
          </reference>
        </references>
      </pivotArea>
    </format>
    <format dxfId="813">
      <pivotArea outline="0" fieldPosition="0">
        <references count="1">
          <reference field="2" count="3" selected="0">
            <x v="2526"/>
            <x v="2527"/>
            <x v="2528"/>
          </reference>
        </references>
      </pivotArea>
    </format>
    <format dxfId="812">
      <pivotArea outline="0" fieldPosition="0">
        <references count="1">
          <reference field="2" count="5" selected="0">
            <x v="2532"/>
            <x v="2533"/>
            <x v="2534"/>
            <x v="2535"/>
            <x v="2536"/>
          </reference>
        </references>
      </pivotArea>
    </format>
    <format dxfId="811">
      <pivotArea outline="0" fieldPosition="0">
        <references count="1">
          <reference field="2" count="1" selected="0">
            <x v="2542"/>
          </reference>
        </references>
      </pivotArea>
    </format>
    <format dxfId="810">
      <pivotArea outline="0" fieldPosition="0">
        <references count="1">
          <reference field="2" count="3" selected="0">
            <x v="2545"/>
            <x v="2546"/>
            <x v="2547"/>
          </reference>
        </references>
      </pivotArea>
    </format>
    <format dxfId="809">
      <pivotArea outline="0" fieldPosition="0">
        <references count="1">
          <reference field="2" count="1" selected="0">
            <x v="2549"/>
          </reference>
        </references>
      </pivotArea>
    </format>
    <format dxfId="808">
      <pivotArea outline="0" fieldPosition="0">
        <references count="1">
          <reference field="2" count="2" selected="0">
            <x v="2551"/>
            <x v="2552"/>
          </reference>
        </references>
      </pivotArea>
    </format>
    <format dxfId="807">
      <pivotArea outline="0" fieldPosition="0">
        <references count="1">
          <reference field="2" count="1" selected="0">
            <x v="2554"/>
          </reference>
        </references>
      </pivotArea>
    </format>
    <format dxfId="806">
      <pivotArea outline="0" fieldPosition="0">
        <references count="1">
          <reference field="2" count="1" selected="0">
            <x v="2556"/>
          </reference>
        </references>
      </pivotArea>
    </format>
    <format dxfId="805">
      <pivotArea outline="0" fieldPosition="0">
        <references count="1">
          <reference field="2" count="3" selected="0">
            <x v="2559"/>
            <x v="2560"/>
            <x v="2561"/>
          </reference>
        </references>
      </pivotArea>
    </format>
    <format dxfId="804">
      <pivotArea outline="0" fieldPosition="0">
        <references count="1">
          <reference field="2" count="3" selected="0">
            <x v="2563"/>
            <x v="2564"/>
            <x v="2565"/>
          </reference>
        </references>
      </pivotArea>
    </format>
    <format dxfId="803">
      <pivotArea outline="0" fieldPosition="0">
        <references count="1">
          <reference field="2" count="3" selected="0">
            <x v="2571"/>
            <x v="2572"/>
            <x v="2573"/>
          </reference>
        </references>
      </pivotArea>
    </format>
    <format dxfId="802">
      <pivotArea outline="0" fieldPosition="0">
        <references count="1">
          <reference field="2" count="2" selected="0">
            <x v="2575"/>
            <x v="2576"/>
          </reference>
        </references>
      </pivotArea>
    </format>
    <format dxfId="801">
      <pivotArea outline="0" fieldPosition="0">
        <references count="1">
          <reference field="2" count="5" selected="0">
            <x v="2579"/>
            <x v="2580"/>
            <x v="2581"/>
            <x v="2582"/>
            <x v="2583"/>
          </reference>
        </references>
      </pivotArea>
    </format>
    <format dxfId="800">
      <pivotArea outline="0" fieldPosition="0">
        <references count="1">
          <reference field="2" count="1" selected="0">
            <x v="2585"/>
          </reference>
        </references>
      </pivotArea>
    </format>
    <format dxfId="799">
      <pivotArea outline="0" fieldPosition="0">
        <references count="1">
          <reference field="2" count="2" selected="0">
            <x v="2588"/>
            <x v="2589"/>
          </reference>
        </references>
      </pivotArea>
    </format>
    <format dxfId="798">
      <pivotArea outline="0" fieldPosition="0">
        <references count="1">
          <reference field="2" count="1" selected="0">
            <x v="2591"/>
          </reference>
        </references>
      </pivotArea>
    </format>
    <format dxfId="797">
      <pivotArea outline="0" fieldPosition="0">
        <references count="1">
          <reference field="2" count="5" selected="0">
            <x v="2593"/>
            <x v="2594"/>
            <x v="2595"/>
            <x v="2596"/>
            <x v="2597"/>
          </reference>
        </references>
      </pivotArea>
    </format>
    <format dxfId="796">
      <pivotArea outline="0" fieldPosition="0">
        <references count="1">
          <reference field="2" count="1" selected="0">
            <x v="2600"/>
          </reference>
        </references>
      </pivotArea>
    </format>
    <format dxfId="795">
      <pivotArea outline="0" fieldPosition="0">
        <references count="1">
          <reference field="2" count="2" selected="0">
            <x v="2602"/>
            <x v="2603"/>
          </reference>
        </references>
      </pivotArea>
    </format>
    <format dxfId="794">
      <pivotArea outline="0" fieldPosition="0">
        <references count="1">
          <reference field="2" count="3" selected="0">
            <x v="2607"/>
            <x v="2608"/>
            <x v="2609"/>
          </reference>
        </references>
      </pivotArea>
    </format>
    <format dxfId="793">
      <pivotArea outline="0" fieldPosition="0">
        <references count="1">
          <reference field="2" count="2" selected="0">
            <x v="2611"/>
            <x v="2612"/>
          </reference>
        </references>
      </pivotArea>
    </format>
    <format dxfId="792">
      <pivotArea outline="0" fieldPosition="0">
        <references count="1">
          <reference field="2" count="1" selected="0">
            <x v="2614"/>
          </reference>
        </references>
      </pivotArea>
    </format>
    <format dxfId="791">
      <pivotArea outline="0" fieldPosition="0">
        <references count="1">
          <reference field="2" count="9" selected="0">
            <x v="2616"/>
            <x v="2617"/>
            <x v="2618"/>
            <x v="2619"/>
            <x v="2620"/>
            <x v="2621"/>
            <x v="2622"/>
            <x v="2623"/>
            <x v="2624"/>
          </reference>
        </references>
      </pivotArea>
    </format>
    <format dxfId="790">
      <pivotArea outline="0" fieldPosition="0">
        <references count="1">
          <reference field="2" count="1" selected="0">
            <x v="2627"/>
          </reference>
        </references>
      </pivotArea>
    </format>
    <format dxfId="789">
      <pivotArea outline="0" fieldPosition="0">
        <references count="1">
          <reference field="2" count="2" selected="0">
            <x v="2630"/>
            <x v="2631"/>
          </reference>
        </references>
      </pivotArea>
    </format>
    <format dxfId="788">
      <pivotArea outline="0" fieldPosition="0">
        <references count="1">
          <reference field="2" count="1" selected="0">
            <x v="2633"/>
          </reference>
        </references>
      </pivotArea>
    </format>
    <format dxfId="787">
      <pivotArea outline="0" fieldPosition="0">
        <references count="1">
          <reference field="2" count="1" selected="0">
            <x v="2635"/>
          </reference>
        </references>
      </pivotArea>
    </format>
    <format dxfId="786">
      <pivotArea outline="0" fieldPosition="0">
        <references count="1">
          <reference field="2" count="4" selected="0">
            <x v="2637"/>
            <x v="2638"/>
            <x v="2639"/>
            <x v="2640"/>
          </reference>
        </references>
      </pivotArea>
    </format>
    <format dxfId="785">
      <pivotArea outline="0" fieldPosition="0">
        <references count="1">
          <reference field="2" count="1" selected="0">
            <x v="2644"/>
          </reference>
        </references>
      </pivotArea>
    </format>
    <format dxfId="784">
      <pivotArea outline="0" fieldPosition="0">
        <references count="1">
          <reference field="2" count="2" selected="0">
            <x v="2646"/>
            <x v="2647"/>
          </reference>
        </references>
      </pivotArea>
    </format>
    <format dxfId="783">
      <pivotArea outline="0" fieldPosition="0">
        <references count="1">
          <reference field="2" count="5" selected="0">
            <x v="2649"/>
            <x v="2650"/>
            <x v="2651"/>
            <x v="2652"/>
            <x v="2653"/>
          </reference>
        </references>
      </pivotArea>
    </format>
    <format dxfId="782">
      <pivotArea outline="0" fieldPosition="0">
        <references count="1">
          <reference field="2" count="2" selected="0">
            <x v="2655"/>
            <x v="2656"/>
          </reference>
        </references>
      </pivotArea>
    </format>
    <format dxfId="781">
      <pivotArea outline="0" fieldPosition="0">
        <references count="1">
          <reference field="2" count="2" selected="0">
            <x v="2659"/>
            <x v="2660"/>
          </reference>
        </references>
      </pivotArea>
    </format>
    <format dxfId="780">
      <pivotArea outline="0" fieldPosition="0">
        <references count="1">
          <reference field="2" count="1" selected="0">
            <x v="2662"/>
          </reference>
        </references>
      </pivotArea>
    </format>
    <format dxfId="779">
      <pivotArea outline="0" fieldPosition="0">
        <references count="1">
          <reference field="2" count="2" selected="0">
            <x v="2664"/>
            <x v="2665"/>
          </reference>
        </references>
      </pivotArea>
    </format>
    <format dxfId="778">
      <pivotArea outline="0" fieldPosition="0">
        <references count="1">
          <reference field="2" count="1" selected="0">
            <x v="2669"/>
          </reference>
        </references>
      </pivotArea>
    </format>
    <format dxfId="777">
      <pivotArea outline="0" fieldPosition="0">
        <references count="1">
          <reference field="2" count="1" selected="0">
            <x v="2671"/>
          </reference>
        </references>
      </pivotArea>
    </format>
    <format dxfId="776">
      <pivotArea outline="0" fieldPosition="0">
        <references count="1">
          <reference field="2" count="1" selected="0">
            <x v="2673"/>
          </reference>
        </references>
      </pivotArea>
    </format>
    <format dxfId="775">
      <pivotArea outline="0" fieldPosition="0">
        <references count="1">
          <reference field="2" count="4" selected="0">
            <x v="2677"/>
            <x v="2678"/>
            <x v="2679"/>
            <x v="2680"/>
          </reference>
        </references>
      </pivotArea>
    </format>
    <format dxfId="774">
      <pivotArea outline="0" fieldPosition="0">
        <references count="1">
          <reference field="2" count="3" selected="0">
            <x v="2684"/>
            <x v="2685"/>
            <x v="2686"/>
          </reference>
        </references>
      </pivotArea>
    </format>
    <format dxfId="773">
      <pivotArea outline="0" fieldPosition="0">
        <references count="1">
          <reference field="2" count="2" selected="0">
            <x v="2689"/>
            <x v="2690"/>
          </reference>
        </references>
      </pivotArea>
    </format>
    <format dxfId="772">
      <pivotArea outline="0" fieldPosition="0">
        <references count="1">
          <reference field="2" count="2" selected="0">
            <x v="2692"/>
            <x v="2693"/>
          </reference>
        </references>
      </pivotArea>
    </format>
    <format dxfId="771">
      <pivotArea outline="0" fieldPosition="0">
        <references count="1">
          <reference field="2" count="2" selected="0">
            <x v="2696"/>
            <x v="2697"/>
          </reference>
        </references>
      </pivotArea>
    </format>
    <format dxfId="770">
      <pivotArea outline="0" fieldPosition="0">
        <references count="1">
          <reference field="2" count="1" selected="0">
            <x v="2699"/>
          </reference>
        </references>
      </pivotArea>
    </format>
    <format dxfId="769">
      <pivotArea outline="0" fieldPosition="0">
        <references count="1">
          <reference field="2" count="1" selected="0">
            <x v="2701"/>
          </reference>
        </references>
      </pivotArea>
    </format>
    <format dxfId="768">
      <pivotArea outline="0" fieldPosition="0">
        <references count="1">
          <reference field="2" count="1" selected="0">
            <x v="2704"/>
          </reference>
        </references>
      </pivotArea>
    </format>
    <format dxfId="767">
      <pivotArea outline="0" fieldPosition="0">
        <references count="1">
          <reference field="2" count="1" selected="0">
            <x v="2706"/>
          </reference>
        </references>
      </pivotArea>
    </format>
    <format dxfId="766">
      <pivotArea outline="0" fieldPosition="0">
        <references count="1">
          <reference field="2" count="3" selected="0">
            <x v="2709"/>
            <x v="2710"/>
            <x v="2711"/>
          </reference>
        </references>
      </pivotArea>
    </format>
    <format dxfId="765">
      <pivotArea outline="0" fieldPosition="0">
        <references count="1">
          <reference field="2" count="2" selected="0">
            <x v="2713"/>
            <x v="2714"/>
          </reference>
        </references>
      </pivotArea>
    </format>
    <format dxfId="764">
      <pivotArea outline="0" fieldPosition="0">
        <references count="1">
          <reference field="2" count="6" selected="0">
            <x v="2716"/>
            <x v="2717"/>
            <x v="2718"/>
            <x v="2719"/>
            <x v="2720"/>
            <x v="2721"/>
          </reference>
        </references>
      </pivotArea>
    </format>
    <format dxfId="763">
      <pivotArea outline="0" fieldPosition="0">
        <references count="1">
          <reference field="2" count="1" selected="0">
            <x v="2724"/>
          </reference>
        </references>
      </pivotArea>
    </format>
    <format dxfId="762">
      <pivotArea outline="0" fieldPosition="0">
        <references count="1">
          <reference field="2" count="2" selected="0">
            <x v="2727"/>
            <x v="2728"/>
          </reference>
        </references>
      </pivotArea>
    </format>
    <format dxfId="761">
      <pivotArea outline="0" fieldPosition="0">
        <references count="1">
          <reference field="2" count="3" selected="0">
            <x v="2731"/>
            <x v="2732"/>
            <x v="2733"/>
          </reference>
        </references>
      </pivotArea>
    </format>
    <format dxfId="760">
      <pivotArea outline="0" fieldPosition="0">
        <references count="1">
          <reference field="2" count="1" selected="0">
            <x v="2735"/>
          </reference>
        </references>
      </pivotArea>
    </format>
    <format dxfId="759">
      <pivotArea outline="0" fieldPosition="0">
        <references count="1">
          <reference field="2" count="2" selected="0">
            <x v="2737"/>
            <x v="2738"/>
          </reference>
        </references>
      </pivotArea>
    </format>
    <format dxfId="758">
      <pivotArea outline="0" fieldPosition="0">
        <references count="1">
          <reference field="2" count="2" selected="0">
            <x v="2741"/>
            <x v="2742"/>
          </reference>
        </references>
      </pivotArea>
    </format>
    <format dxfId="757">
      <pivotArea outline="0" fieldPosition="0">
        <references count="1">
          <reference field="2" count="2" selected="0">
            <x v="2745"/>
            <x v="2746"/>
          </reference>
        </references>
      </pivotArea>
    </format>
    <format dxfId="756">
      <pivotArea outline="0" fieldPosition="0">
        <references count="1">
          <reference field="2" count="1" selected="0">
            <x v="2749"/>
          </reference>
        </references>
      </pivotArea>
    </format>
    <format dxfId="755">
      <pivotArea outline="0" fieldPosition="0">
        <references count="1">
          <reference field="2" count="5" selected="0">
            <x v="2751"/>
            <x v="2752"/>
            <x v="2753"/>
            <x v="2754"/>
            <x v="2755"/>
          </reference>
        </references>
      </pivotArea>
    </format>
    <format dxfId="754">
      <pivotArea outline="0" fieldPosition="0">
        <references count="1">
          <reference field="2" count="1" selected="0">
            <x v="2758"/>
          </reference>
        </references>
      </pivotArea>
    </format>
    <format dxfId="753">
      <pivotArea outline="0" fieldPosition="0">
        <references count="1">
          <reference field="2" count="1" selected="0">
            <x v="2760"/>
          </reference>
        </references>
      </pivotArea>
    </format>
    <format dxfId="752">
      <pivotArea outline="0" fieldPosition="0">
        <references count="1">
          <reference field="2" count="2" selected="0">
            <x v="2762"/>
            <x v="2763"/>
          </reference>
        </references>
      </pivotArea>
    </format>
    <format dxfId="751">
      <pivotArea outline="0" fieldPosition="0">
        <references count="1">
          <reference field="2" count="1" selected="0">
            <x v="2765"/>
          </reference>
        </references>
      </pivotArea>
    </format>
    <format dxfId="750">
      <pivotArea outline="0" fieldPosition="0">
        <references count="1">
          <reference field="2" count="1" selected="0">
            <x v="2769"/>
          </reference>
        </references>
      </pivotArea>
    </format>
    <format dxfId="749">
      <pivotArea outline="0" fieldPosition="0">
        <references count="1">
          <reference field="2" count="1" selected="0">
            <x v="2771"/>
          </reference>
        </references>
      </pivotArea>
    </format>
    <format dxfId="748">
      <pivotArea outline="0" fieldPosition="0">
        <references count="1">
          <reference field="2" count="1" selected="0">
            <x v="2773"/>
          </reference>
        </references>
      </pivotArea>
    </format>
    <format dxfId="747">
      <pivotArea outline="0" fieldPosition="0">
        <references count="1">
          <reference field="2" count="7" selected="0">
            <x v="2775"/>
            <x v="2776"/>
            <x v="2777"/>
            <x v="2778"/>
            <x v="2779"/>
            <x v="2780"/>
            <x v="2781"/>
          </reference>
        </references>
      </pivotArea>
    </format>
    <format dxfId="746">
      <pivotArea outline="0" fieldPosition="0">
        <references count="1">
          <reference field="2" count="2" selected="0">
            <x v="2784"/>
            <x v="2785"/>
          </reference>
        </references>
      </pivotArea>
    </format>
    <format dxfId="745">
      <pivotArea outline="0" fieldPosition="0">
        <references count="1">
          <reference field="2" count="1" selected="0">
            <x v="2790"/>
          </reference>
        </references>
      </pivotArea>
    </format>
    <format dxfId="744">
      <pivotArea outline="0" fieldPosition="0">
        <references count="1">
          <reference field="2" count="1" selected="0">
            <x v="2792"/>
          </reference>
        </references>
      </pivotArea>
    </format>
    <format dxfId="743">
      <pivotArea outline="0" fieldPosition="0">
        <references count="1">
          <reference field="2" count="1" selected="0">
            <x v="2794"/>
          </reference>
        </references>
      </pivotArea>
    </format>
    <format dxfId="742">
      <pivotArea outline="0" fieldPosition="0">
        <references count="1">
          <reference field="2" count="4" selected="0">
            <x v="2796"/>
            <x v="2797"/>
            <x v="2798"/>
            <x v="2799"/>
          </reference>
        </references>
      </pivotArea>
    </format>
    <format dxfId="741">
      <pivotArea outline="0" fieldPosition="0">
        <references count="1">
          <reference field="2" count="5" selected="0">
            <x v="2801"/>
            <x v="2802"/>
            <x v="2803"/>
            <x v="2804"/>
            <x v="2805"/>
          </reference>
        </references>
      </pivotArea>
    </format>
    <format dxfId="740">
      <pivotArea outline="0" fieldPosition="0">
        <references count="1">
          <reference field="2" count="1" selected="0">
            <x v="2807"/>
          </reference>
        </references>
      </pivotArea>
    </format>
    <format dxfId="739">
      <pivotArea outline="0" fieldPosition="0">
        <references count="1">
          <reference field="2" count="3" selected="0">
            <x v="2809"/>
            <x v="2810"/>
            <x v="2811"/>
          </reference>
        </references>
      </pivotArea>
    </format>
    <format dxfId="738">
      <pivotArea outline="0" fieldPosition="0">
        <references count="1">
          <reference field="2" count="4" selected="0">
            <x v="2814"/>
            <x v="2815"/>
            <x v="2816"/>
            <x v="2817"/>
          </reference>
        </references>
      </pivotArea>
    </format>
    <format dxfId="737">
      <pivotArea outline="0" fieldPosition="0">
        <references count="1">
          <reference field="2" count="6" selected="0">
            <x v="2821"/>
            <x v="2822"/>
            <x v="2823"/>
            <x v="2824"/>
            <x v="2825"/>
            <x v="2826"/>
          </reference>
        </references>
      </pivotArea>
    </format>
    <format dxfId="736">
      <pivotArea outline="0" fieldPosition="0">
        <references count="1">
          <reference field="2" count="1" selected="0">
            <x v="2829"/>
          </reference>
        </references>
      </pivotArea>
    </format>
    <format dxfId="735">
      <pivotArea outline="0" fieldPosition="0">
        <references count="1">
          <reference field="2" count="1" selected="0">
            <x v="2831"/>
          </reference>
        </references>
      </pivotArea>
    </format>
    <format dxfId="734">
      <pivotArea outline="0" fieldPosition="0">
        <references count="1">
          <reference field="2" count="2" selected="0">
            <x v="2833"/>
            <x v="2834"/>
          </reference>
        </references>
      </pivotArea>
    </format>
    <format dxfId="733">
      <pivotArea outline="0" fieldPosition="0">
        <references count="1">
          <reference field="2" count="2" selected="0">
            <x v="2836"/>
            <x v="2837"/>
          </reference>
        </references>
      </pivotArea>
    </format>
    <format dxfId="732">
      <pivotArea outline="0" fieldPosition="0">
        <references count="1">
          <reference field="2" count="6" selected="0">
            <x v="2840"/>
            <x v="2841"/>
            <x v="2842"/>
            <x v="2843"/>
            <x v="2844"/>
            <x v="2845"/>
          </reference>
        </references>
      </pivotArea>
    </format>
    <format dxfId="731">
      <pivotArea outline="0" fieldPosition="0">
        <references count="1">
          <reference field="2" count="4" selected="0">
            <x v="2847"/>
            <x v="2848"/>
            <x v="2849"/>
            <x v="2850"/>
          </reference>
        </references>
      </pivotArea>
    </format>
    <format dxfId="730">
      <pivotArea outline="0" fieldPosition="0">
        <references count="1">
          <reference field="2" count="4" selected="0">
            <x v="2853"/>
            <x v="2854"/>
            <x v="2855"/>
            <x v="2856"/>
          </reference>
        </references>
      </pivotArea>
    </format>
    <format dxfId="729">
      <pivotArea outline="0" fieldPosition="0">
        <references count="1">
          <reference field="2" count="1" selected="0">
            <x v="2858"/>
          </reference>
        </references>
      </pivotArea>
    </format>
    <format dxfId="728">
      <pivotArea outline="0" fieldPosition="0">
        <references count="1">
          <reference field="2" count="9" selected="0">
            <x v="2861"/>
            <x v="2862"/>
            <x v="2863"/>
            <x v="2864"/>
            <x v="2865"/>
            <x v="2866"/>
            <x v="2867"/>
            <x v="2868"/>
            <x v="2869"/>
          </reference>
        </references>
      </pivotArea>
    </format>
    <format dxfId="727">
      <pivotArea outline="0" fieldPosition="0">
        <references count="1">
          <reference field="2" count="4" selected="0">
            <x v="2871"/>
            <x v="2872"/>
            <x v="2873"/>
            <x v="2874"/>
          </reference>
        </references>
      </pivotArea>
    </format>
    <format dxfId="726">
      <pivotArea outline="0" fieldPosition="0">
        <references count="1">
          <reference field="2" count="4" selected="0">
            <x v="2876"/>
            <x v="2877"/>
            <x v="2878"/>
            <x v="2879"/>
          </reference>
        </references>
      </pivotArea>
    </format>
    <format dxfId="725">
      <pivotArea outline="0" fieldPosition="0">
        <references count="1">
          <reference field="2" count="1" selected="0">
            <x v="2882"/>
          </reference>
        </references>
      </pivotArea>
    </format>
    <format dxfId="724">
      <pivotArea outline="0" fieldPosition="0">
        <references count="1">
          <reference field="2" count="1" selected="0">
            <x v="2887"/>
          </reference>
        </references>
      </pivotArea>
    </format>
    <format dxfId="723">
      <pivotArea outline="0" fieldPosition="0">
        <references count="1">
          <reference field="2" count="1" selected="0">
            <x v="2889"/>
          </reference>
        </references>
      </pivotArea>
    </format>
    <format dxfId="722">
      <pivotArea outline="0" fieldPosition="0">
        <references count="1">
          <reference field="2" count="4" selected="0">
            <x v="2894"/>
            <x v="2895"/>
            <x v="2896"/>
            <x v="2897"/>
          </reference>
        </references>
      </pivotArea>
    </format>
    <format dxfId="721">
      <pivotArea outline="0" fieldPosition="0">
        <references count="1">
          <reference field="2" count="1" selected="0">
            <x v="2899"/>
          </reference>
        </references>
      </pivotArea>
    </format>
    <format dxfId="720">
      <pivotArea outline="0" fieldPosition="0">
        <references count="1">
          <reference field="2" count="2" selected="0">
            <x v="2903"/>
            <x v="2904"/>
          </reference>
        </references>
      </pivotArea>
    </format>
    <format dxfId="719">
      <pivotArea outline="0" fieldPosition="0">
        <references count="1">
          <reference field="2" count="4" selected="0">
            <x v="2907"/>
            <x v="2908"/>
            <x v="2909"/>
            <x v="2910"/>
          </reference>
        </references>
      </pivotArea>
    </format>
    <format dxfId="718">
      <pivotArea outline="0" fieldPosition="0">
        <references count="1">
          <reference field="2" count="5" selected="0">
            <x v="2913"/>
            <x v="2914"/>
            <x v="2915"/>
            <x v="2916"/>
            <x v="2917"/>
          </reference>
        </references>
      </pivotArea>
    </format>
    <format dxfId="717">
      <pivotArea outline="0" fieldPosition="0">
        <references count="1">
          <reference field="2" count="5" selected="0">
            <x v="2919"/>
            <x v="2920"/>
            <x v="2921"/>
            <x v="2922"/>
            <x v="2923"/>
          </reference>
        </references>
      </pivotArea>
    </format>
    <format dxfId="716">
      <pivotArea outline="0" fieldPosition="0">
        <references count="1">
          <reference field="2" count="3" selected="0">
            <x v="2926"/>
            <x v="2927"/>
            <x v="2928"/>
          </reference>
        </references>
      </pivotArea>
    </format>
    <format dxfId="715">
      <pivotArea outline="0" fieldPosition="0">
        <references count="1">
          <reference field="2" count="2" selected="0">
            <x v="2930"/>
            <x v="2931"/>
          </reference>
        </references>
      </pivotArea>
    </format>
    <format dxfId="714">
      <pivotArea outline="0" fieldPosition="0">
        <references count="1">
          <reference field="2" count="3" selected="0">
            <x v="2934"/>
            <x v="2935"/>
            <x v="2936"/>
          </reference>
        </references>
      </pivotArea>
    </format>
    <format dxfId="713">
      <pivotArea outline="0" fieldPosition="0">
        <references count="1">
          <reference field="2" count="2" selected="0">
            <x v="2942"/>
            <x v="2943"/>
          </reference>
        </references>
      </pivotArea>
    </format>
    <format dxfId="712">
      <pivotArea outline="0" fieldPosition="0">
        <references count="1">
          <reference field="2" count="4" selected="0">
            <x v="2946"/>
            <x v="2947"/>
            <x v="2948"/>
            <x v="2949"/>
          </reference>
        </references>
      </pivotArea>
    </format>
    <format dxfId="711">
      <pivotArea outline="0" fieldPosition="0">
        <references count="1">
          <reference field="2" count="3" selected="0">
            <x v="2951"/>
            <x v="2952"/>
            <x v="2953"/>
          </reference>
        </references>
      </pivotArea>
    </format>
    <format dxfId="710">
      <pivotArea outline="0" fieldPosition="0">
        <references count="1">
          <reference field="2" count="1" selected="0">
            <x v="2955"/>
          </reference>
        </references>
      </pivotArea>
    </format>
    <format dxfId="709">
      <pivotArea outline="0" fieldPosition="0">
        <references count="1">
          <reference field="2" count="3" selected="0">
            <x v="2959"/>
            <x v="2960"/>
            <x v="2961"/>
          </reference>
        </references>
      </pivotArea>
    </format>
    <format dxfId="708">
      <pivotArea outline="0" fieldPosition="0">
        <references count="1">
          <reference field="2" count="2" selected="0">
            <x v="2967"/>
            <x v="2968"/>
          </reference>
        </references>
      </pivotArea>
    </format>
    <format dxfId="707">
      <pivotArea outline="0" fieldPosition="0">
        <references count="1">
          <reference field="2" count="3" selected="0">
            <x v="2972"/>
            <x v="2973"/>
            <x v="2974"/>
          </reference>
        </references>
      </pivotArea>
    </format>
    <format dxfId="706">
      <pivotArea outline="0" fieldPosition="0">
        <references count="1">
          <reference field="2" count="1" selected="0">
            <x v="2976"/>
          </reference>
        </references>
      </pivotArea>
    </format>
    <format dxfId="705">
      <pivotArea outline="0" fieldPosition="0">
        <references count="1">
          <reference field="2" count="4" selected="0">
            <x v="2978"/>
            <x v="2979"/>
            <x v="2980"/>
            <x v="2981"/>
          </reference>
        </references>
      </pivotArea>
    </format>
    <format dxfId="704">
      <pivotArea outline="0" fieldPosition="0">
        <references count="1">
          <reference field="2" count="1" selected="0">
            <x v="2983"/>
          </reference>
        </references>
      </pivotArea>
    </format>
    <format dxfId="703">
      <pivotArea outline="0" fieldPosition="0">
        <references count="1">
          <reference field="2" count="1" selected="0">
            <x v="2987"/>
          </reference>
        </references>
      </pivotArea>
    </format>
    <format dxfId="702">
      <pivotArea outline="0" fieldPosition="0">
        <references count="1">
          <reference field="2" count="3" selected="0">
            <x v="2989"/>
            <x v="2990"/>
            <x v="2991"/>
          </reference>
        </references>
      </pivotArea>
    </format>
    <format dxfId="701">
      <pivotArea outline="0" fieldPosition="0">
        <references count="1">
          <reference field="2" count="2" selected="0">
            <x v="2993"/>
            <x v="2994"/>
          </reference>
        </references>
      </pivotArea>
    </format>
    <format dxfId="700">
      <pivotArea outline="0" fieldPosition="0">
        <references count="1">
          <reference field="2" count="2" selected="0">
            <x v="2996"/>
            <x v="2997"/>
          </reference>
        </references>
      </pivotArea>
    </format>
    <format dxfId="699">
      <pivotArea outline="0" fieldPosition="0">
        <references count="1">
          <reference field="2" count="1" selected="0">
            <x v="3005"/>
          </reference>
        </references>
      </pivotArea>
    </format>
    <format dxfId="698">
      <pivotArea outline="0" fieldPosition="0">
        <references count="1">
          <reference field="2" count="5" selected="0">
            <x v="3007"/>
            <x v="3008"/>
            <x v="3009"/>
            <x v="3010"/>
            <x v="3011"/>
          </reference>
        </references>
      </pivotArea>
    </format>
    <format dxfId="697">
      <pivotArea outline="0" fieldPosition="0">
        <references count="1">
          <reference field="2" count="1" selected="0">
            <x v="3014"/>
          </reference>
        </references>
      </pivotArea>
    </format>
    <format dxfId="696">
      <pivotArea outline="0" fieldPosition="0">
        <references count="1">
          <reference field="2" count="1" selected="0">
            <x v="3018"/>
          </reference>
        </references>
      </pivotArea>
    </format>
    <format dxfId="695">
      <pivotArea outline="0" fieldPosition="0">
        <references count="1">
          <reference field="2" count="3" selected="0">
            <x v="3021"/>
            <x v="3022"/>
            <x v="3023"/>
          </reference>
        </references>
      </pivotArea>
    </format>
    <format dxfId="694">
      <pivotArea outline="0" fieldPosition="0">
        <references count="1">
          <reference field="2" count="1" selected="0">
            <x v="3026"/>
          </reference>
        </references>
      </pivotArea>
    </format>
    <format dxfId="693">
      <pivotArea outline="0" fieldPosition="0">
        <references count="1">
          <reference field="2" count="1" selected="0">
            <x v="3030"/>
          </reference>
        </references>
      </pivotArea>
    </format>
    <format dxfId="692">
      <pivotArea outline="0" fieldPosition="0">
        <references count="1">
          <reference field="2" count="3" selected="0">
            <x v="3034"/>
            <x v="3035"/>
            <x v="3036"/>
          </reference>
        </references>
      </pivotArea>
    </format>
    <format dxfId="691">
      <pivotArea outline="0" fieldPosition="0">
        <references count="1">
          <reference field="2" count="2" selected="0">
            <x v="3038"/>
            <x v="3039"/>
          </reference>
        </references>
      </pivotArea>
    </format>
    <format dxfId="690">
      <pivotArea outline="0" fieldPosition="0">
        <references count="1">
          <reference field="2" count="7" selected="0">
            <x v="3041"/>
            <x v="3042"/>
            <x v="3043"/>
            <x v="3044"/>
            <x v="3045"/>
            <x v="3046"/>
            <x v="3047"/>
          </reference>
        </references>
      </pivotArea>
    </format>
    <format dxfId="689">
      <pivotArea outline="0" fieldPosition="0">
        <references count="1">
          <reference field="2" count="2" selected="0">
            <x v="3049"/>
            <x v="3050"/>
          </reference>
        </references>
      </pivotArea>
    </format>
    <format dxfId="688">
      <pivotArea outline="0" fieldPosition="0">
        <references count="1">
          <reference field="2" count="2" selected="0">
            <x v="3053"/>
            <x v="3054"/>
          </reference>
        </references>
      </pivotArea>
    </format>
    <format dxfId="687">
      <pivotArea outline="0" fieldPosition="0">
        <references count="1">
          <reference field="2" count="1" selected="0">
            <x v="3056"/>
          </reference>
        </references>
      </pivotArea>
    </format>
    <format dxfId="686">
      <pivotArea outline="0" fieldPosition="0">
        <references count="1">
          <reference field="2" count="3" selected="0">
            <x v="3058"/>
            <x v="3059"/>
            <x v="3060"/>
          </reference>
        </references>
      </pivotArea>
    </format>
    <format dxfId="685">
      <pivotArea outline="0" fieldPosition="0">
        <references count="1">
          <reference field="2" count="2" selected="0">
            <x v="3062"/>
            <x v="3063"/>
          </reference>
        </references>
      </pivotArea>
    </format>
    <format dxfId="684">
      <pivotArea outline="0" fieldPosition="0">
        <references count="1">
          <reference field="2" count="5" selected="0">
            <x v="3066"/>
            <x v="3067"/>
            <x v="3068"/>
            <x v="3069"/>
            <x v="3070"/>
          </reference>
        </references>
      </pivotArea>
    </format>
    <format dxfId="683">
      <pivotArea outline="0" fieldPosition="0">
        <references count="1">
          <reference field="2" count="6" selected="0">
            <x v="3073"/>
            <x v="3074"/>
            <x v="3075"/>
            <x v="3076"/>
            <x v="3077"/>
            <x v="3078"/>
          </reference>
        </references>
      </pivotArea>
    </format>
    <format dxfId="682">
      <pivotArea outline="0" fieldPosition="0">
        <references count="1">
          <reference field="2" count="2" selected="0">
            <x v="3080"/>
            <x v="3081"/>
          </reference>
        </references>
      </pivotArea>
    </format>
    <format dxfId="681">
      <pivotArea outline="0" fieldPosition="0">
        <references count="1">
          <reference field="2" count="1" selected="0">
            <x v="3083"/>
          </reference>
        </references>
      </pivotArea>
    </format>
    <format dxfId="680">
      <pivotArea outline="0" fieldPosition="0">
        <references count="1">
          <reference field="2" count="2" selected="0">
            <x v="3086"/>
            <x v="3087"/>
          </reference>
        </references>
      </pivotArea>
    </format>
    <format dxfId="679">
      <pivotArea outline="0" fieldPosition="0">
        <references count="1">
          <reference field="2" count="2" selected="0">
            <x v="3089"/>
            <x v="3090"/>
          </reference>
        </references>
      </pivotArea>
    </format>
    <format dxfId="678">
      <pivotArea outline="0" fieldPosition="0">
        <references count="1">
          <reference field="2" count="1" selected="0">
            <x v="3092"/>
          </reference>
        </references>
      </pivotArea>
    </format>
    <format dxfId="677">
      <pivotArea outline="0" fieldPosition="0">
        <references count="1">
          <reference field="2" count="3" selected="0">
            <x v="3094"/>
            <x v="3095"/>
            <x v="3096"/>
          </reference>
        </references>
      </pivotArea>
    </format>
    <format dxfId="676">
      <pivotArea outline="0" fieldPosition="0">
        <references count="1">
          <reference field="2" count="1" selected="0">
            <x v="3098"/>
          </reference>
        </references>
      </pivotArea>
    </format>
    <format dxfId="675">
      <pivotArea outline="0" fieldPosition="0">
        <references count="1">
          <reference field="2" count="1" selected="0">
            <x v="3100"/>
          </reference>
        </references>
      </pivotArea>
    </format>
    <format dxfId="674">
      <pivotArea outline="0" fieldPosition="0">
        <references count="1">
          <reference field="2" count="5" selected="0">
            <x v="3102"/>
            <x v="3103"/>
            <x v="3104"/>
            <x v="3105"/>
            <x v="3106"/>
          </reference>
        </references>
      </pivotArea>
    </format>
    <format dxfId="673">
      <pivotArea outline="0" fieldPosition="0">
        <references count="1">
          <reference field="2" count="1" selected="0">
            <x v="3109"/>
          </reference>
        </references>
      </pivotArea>
    </format>
    <format dxfId="672">
      <pivotArea outline="0" fieldPosition="0">
        <references count="1">
          <reference field="2" count="2" selected="0">
            <x v="3111"/>
            <x v="3112"/>
          </reference>
        </references>
      </pivotArea>
    </format>
    <format dxfId="671">
      <pivotArea outline="0" fieldPosition="0">
        <references count="1">
          <reference field="2" count="1" selected="0">
            <x v="3114"/>
          </reference>
        </references>
      </pivotArea>
    </format>
    <format dxfId="670">
      <pivotArea outline="0" fieldPosition="0">
        <references count="1">
          <reference field="2" count="1" selected="0">
            <x v="3116"/>
          </reference>
        </references>
      </pivotArea>
    </format>
    <format dxfId="669">
      <pivotArea outline="0" fieldPosition="0">
        <references count="1">
          <reference field="2" count="4" selected="0">
            <x v="3119"/>
            <x v="3120"/>
            <x v="3121"/>
            <x v="3122"/>
          </reference>
        </references>
      </pivotArea>
    </format>
    <format dxfId="668">
      <pivotArea outline="0" fieldPosition="0">
        <references count="1">
          <reference field="2" count="3" selected="0">
            <x v="3124"/>
            <x v="3125"/>
            <x v="3126"/>
          </reference>
        </references>
      </pivotArea>
    </format>
    <format dxfId="667">
      <pivotArea outline="0" fieldPosition="0">
        <references count="1">
          <reference field="2" count="1" selected="0">
            <x v="3130"/>
          </reference>
        </references>
      </pivotArea>
    </format>
    <format dxfId="666">
      <pivotArea outline="0" fieldPosition="0">
        <references count="1">
          <reference field="2" count="1" selected="0">
            <x v="3132"/>
          </reference>
        </references>
      </pivotArea>
    </format>
    <format dxfId="665">
      <pivotArea outline="0" fieldPosition="0">
        <references count="1">
          <reference field="2" count="3" selected="0">
            <x v="3134"/>
            <x v="3135"/>
            <x v="3136"/>
          </reference>
        </references>
      </pivotArea>
    </format>
    <format dxfId="664">
      <pivotArea outline="0" fieldPosition="0">
        <references count="1">
          <reference field="2" count="1" selected="0">
            <x v="3138"/>
          </reference>
        </references>
      </pivotArea>
    </format>
    <format dxfId="663">
      <pivotArea outline="0" fieldPosition="0">
        <references count="1">
          <reference field="2" count="8" selected="0">
            <x v="3141"/>
            <x v="3142"/>
            <x v="3143"/>
            <x v="3144"/>
            <x v="3145"/>
            <x v="3146"/>
            <x v="3147"/>
            <x v="3148"/>
          </reference>
        </references>
      </pivotArea>
    </format>
    <format dxfId="662">
      <pivotArea outline="0" fieldPosition="0">
        <references count="1">
          <reference field="2" count="4" selected="0">
            <x v="3152"/>
            <x v="3153"/>
            <x v="3154"/>
            <x v="3155"/>
          </reference>
        </references>
      </pivotArea>
    </format>
    <format dxfId="661">
      <pivotArea outline="0" fieldPosition="0">
        <references count="1">
          <reference field="2" count="2" selected="0">
            <x v="3157"/>
            <x v="3158"/>
          </reference>
        </references>
      </pivotArea>
    </format>
    <format dxfId="660">
      <pivotArea outline="0" fieldPosition="0">
        <references count="1">
          <reference field="2" count="1" selected="0">
            <x v="3160"/>
          </reference>
        </references>
      </pivotArea>
    </format>
    <format dxfId="659">
      <pivotArea outline="0" fieldPosition="0">
        <references count="1">
          <reference field="2" count="1" selected="0">
            <x v="3162"/>
          </reference>
        </references>
      </pivotArea>
    </format>
    <format dxfId="658">
      <pivotArea outline="0" fieldPosition="0">
        <references count="1">
          <reference field="2" count="1" selected="0">
            <x v="3164"/>
          </reference>
        </references>
      </pivotArea>
    </format>
    <format dxfId="657">
      <pivotArea outline="0" fieldPosition="0">
        <references count="1">
          <reference field="2" count="3" selected="0">
            <x v="3168"/>
            <x v="3169"/>
            <x v="3170"/>
          </reference>
        </references>
      </pivotArea>
    </format>
    <format dxfId="656">
      <pivotArea outline="0" fieldPosition="0">
        <references count="1">
          <reference field="2" count="4" selected="0">
            <x v="3172"/>
            <x v="3173"/>
            <x v="3174"/>
            <x v="3175"/>
          </reference>
        </references>
      </pivotArea>
    </format>
    <format dxfId="655">
      <pivotArea outline="0" fieldPosition="0">
        <references count="1">
          <reference field="2" count="1" selected="0">
            <x v="3177"/>
          </reference>
        </references>
      </pivotArea>
    </format>
    <format dxfId="654">
      <pivotArea outline="0" fieldPosition="0">
        <references count="1">
          <reference field="2" count="1" selected="0">
            <x v="3179"/>
          </reference>
        </references>
      </pivotArea>
    </format>
    <format dxfId="653">
      <pivotArea outline="0" fieldPosition="0">
        <references count="1">
          <reference field="2" count="2" selected="0">
            <x v="3181"/>
            <x v="3182"/>
          </reference>
        </references>
      </pivotArea>
    </format>
    <format dxfId="652">
      <pivotArea outline="0" fieldPosition="0">
        <references count="1">
          <reference field="2" count="2" selected="0">
            <x v="3185"/>
            <x v="3186"/>
          </reference>
        </references>
      </pivotArea>
    </format>
    <format dxfId="651">
      <pivotArea outline="0" fieldPosition="0">
        <references count="1">
          <reference field="2" count="1" selected="0">
            <x v="3188"/>
          </reference>
        </references>
      </pivotArea>
    </format>
    <format dxfId="650">
      <pivotArea outline="0" fieldPosition="0">
        <references count="1">
          <reference field="2" count="2" selected="0">
            <x v="3190"/>
            <x v="3191"/>
          </reference>
        </references>
      </pivotArea>
    </format>
    <format dxfId="649">
      <pivotArea outline="0" fieldPosition="0">
        <references count="1">
          <reference field="2" count="2" selected="0">
            <x v="3195"/>
            <x v="3196"/>
          </reference>
        </references>
      </pivotArea>
    </format>
    <format dxfId="648">
      <pivotArea outline="0" fieldPosition="0">
        <references count="1">
          <reference field="2" count="9" selected="0">
            <x v="3198"/>
            <x v="3199"/>
            <x v="3200"/>
            <x v="3201"/>
            <x v="3202"/>
            <x v="3203"/>
            <x v="3204"/>
            <x v="3205"/>
            <x v="3206"/>
          </reference>
        </references>
      </pivotArea>
    </format>
    <format dxfId="647">
      <pivotArea outline="0" fieldPosition="0">
        <references count="1">
          <reference field="2" count="2" selected="0">
            <x v="3209"/>
            <x v="3210"/>
          </reference>
        </references>
      </pivotArea>
    </format>
    <format dxfId="646">
      <pivotArea outline="0" fieldPosition="0">
        <references count="1">
          <reference field="2" count="3" selected="0">
            <x v="3212"/>
            <x v="3213"/>
            <x v="3214"/>
          </reference>
        </references>
      </pivotArea>
    </format>
    <format dxfId="645">
      <pivotArea outline="0" fieldPosition="0">
        <references count="1">
          <reference field="2" count="1" selected="0">
            <x v="3216"/>
          </reference>
        </references>
      </pivotArea>
    </format>
    <format dxfId="644">
      <pivotArea outline="0" fieldPosition="0">
        <references count="1">
          <reference field="2" count="1" selected="0">
            <x v="3223"/>
          </reference>
        </references>
      </pivotArea>
    </format>
    <format dxfId="643">
      <pivotArea outline="0" fieldPosition="0">
        <references count="1">
          <reference field="2" count="2" selected="0">
            <x v="3225"/>
            <x v="3226"/>
          </reference>
        </references>
      </pivotArea>
    </format>
    <format dxfId="642">
      <pivotArea outline="0" fieldPosition="0">
        <references count="1">
          <reference field="2" count="1" selected="0">
            <x v="3228"/>
          </reference>
        </references>
      </pivotArea>
    </format>
    <format dxfId="641">
      <pivotArea outline="0" fieldPosition="0">
        <references count="1">
          <reference field="2" count="1" selected="0">
            <x v="3230"/>
          </reference>
        </references>
      </pivotArea>
    </format>
    <format dxfId="640">
      <pivotArea outline="0" fieldPosition="0">
        <references count="1">
          <reference field="2" count="3" selected="0">
            <x v="3232"/>
            <x v="3233"/>
            <x v="3234"/>
          </reference>
        </references>
      </pivotArea>
    </format>
    <format dxfId="639">
      <pivotArea outline="0" fieldPosition="0">
        <references count="1">
          <reference field="2" count="3" selected="0">
            <x v="3236"/>
            <x v="3237"/>
            <x v="3238"/>
          </reference>
        </references>
      </pivotArea>
    </format>
    <format dxfId="638">
      <pivotArea outline="0" fieldPosition="0">
        <references count="1">
          <reference field="2" count="5" selected="0">
            <x v="3241"/>
            <x v="3242"/>
            <x v="3243"/>
            <x v="3244"/>
            <x v="3245"/>
          </reference>
        </references>
      </pivotArea>
    </format>
    <format dxfId="637">
      <pivotArea outline="0" fieldPosition="0">
        <references count="1">
          <reference field="2" count="6" selected="0">
            <x v="3247"/>
            <x v="3248"/>
            <x v="3249"/>
            <x v="3250"/>
            <x v="3251"/>
            <x v="3252"/>
          </reference>
        </references>
      </pivotArea>
    </format>
    <format dxfId="636">
      <pivotArea outline="0" fieldPosition="0">
        <references count="1">
          <reference field="2" count="2" selected="0">
            <x v="3254"/>
            <x v="3255"/>
          </reference>
        </references>
      </pivotArea>
    </format>
    <format dxfId="635">
      <pivotArea outline="0" fieldPosition="0">
        <references count="1">
          <reference field="2" count="1" selected="0">
            <x v="3258"/>
          </reference>
        </references>
      </pivotArea>
    </format>
    <format dxfId="634">
      <pivotArea outline="0" fieldPosition="0">
        <references count="1">
          <reference field="2" count="5" selected="0">
            <x v="3260"/>
            <x v="3261"/>
            <x v="3262"/>
            <x v="3263"/>
            <x v="3264"/>
          </reference>
        </references>
      </pivotArea>
    </format>
    <format dxfId="633">
      <pivotArea outline="0" fieldPosition="0">
        <references count="1">
          <reference field="2" count="5" selected="0">
            <x v="3266"/>
            <x v="3267"/>
            <x v="3268"/>
            <x v="3269"/>
            <x v="3270"/>
          </reference>
        </references>
      </pivotArea>
    </format>
    <format dxfId="632">
      <pivotArea outline="0" fieldPosition="0">
        <references count="1">
          <reference field="2" count="1" selected="0">
            <x v="3272"/>
          </reference>
        </references>
      </pivotArea>
    </format>
    <format dxfId="631">
      <pivotArea outline="0" fieldPosition="0">
        <references count="1">
          <reference field="2" count="1" selected="0">
            <x v="3274"/>
          </reference>
        </references>
      </pivotArea>
    </format>
    <format dxfId="630">
      <pivotArea outline="0" fieldPosition="0">
        <references count="1">
          <reference field="2" count="1" selected="0">
            <x v="3278"/>
          </reference>
        </references>
      </pivotArea>
    </format>
    <format dxfId="629">
      <pivotArea outline="0" fieldPosition="0">
        <references count="1">
          <reference field="2" count="3" selected="0">
            <x v="3282"/>
            <x v="3283"/>
            <x v="3284"/>
          </reference>
        </references>
      </pivotArea>
    </format>
    <format dxfId="628">
      <pivotArea outline="0" fieldPosition="0">
        <references count="1">
          <reference field="2" count="3" selected="0">
            <x v="3286"/>
            <x v="3287"/>
            <x v="3288"/>
          </reference>
        </references>
      </pivotArea>
    </format>
    <format dxfId="627">
      <pivotArea outline="0" fieldPosition="0">
        <references count="1">
          <reference field="2" count="4" selected="0">
            <x v="3290"/>
            <x v="3291"/>
            <x v="3292"/>
            <x v="3293"/>
          </reference>
        </references>
      </pivotArea>
    </format>
    <format dxfId="626">
      <pivotArea outline="0" fieldPosition="0">
        <references count="1">
          <reference field="2" count="2" selected="0">
            <x v="3295"/>
            <x v="3296"/>
          </reference>
        </references>
      </pivotArea>
    </format>
    <format dxfId="625">
      <pivotArea outline="0" fieldPosition="0">
        <references count="1">
          <reference field="2" count="1" selected="0">
            <x v="3299"/>
          </reference>
        </references>
      </pivotArea>
    </format>
    <format dxfId="624">
      <pivotArea outline="0" fieldPosition="0">
        <references count="1">
          <reference field="2" count="6" selected="0">
            <x v="3301"/>
            <x v="3302"/>
            <x v="3303"/>
            <x v="3304"/>
            <x v="3305"/>
            <x v="3306"/>
          </reference>
        </references>
      </pivotArea>
    </format>
    <format dxfId="623">
      <pivotArea outline="0" fieldPosition="0">
        <references count="1">
          <reference field="2" count="2" selected="0">
            <x v="3308"/>
            <x v="3309"/>
          </reference>
        </references>
      </pivotArea>
    </format>
    <format dxfId="622">
      <pivotArea outline="0" fieldPosition="0">
        <references count="1">
          <reference field="2" count="2" selected="0">
            <x v="3311"/>
            <x v="3312"/>
          </reference>
        </references>
      </pivotArea>
    </format>
    <format dxfId="621">
      <pivotArea outline="0" fieldPosition="0">
        <references count="1">
          <reference field="2" count="2" selected="0">
            <x v="3314"/>
            <x v="3315"/>
          </reference>
        </references>
      </pivotArea>
    </format>
    <format dxfId="620">
      <pivotArea outline="0" fieldPosition="0">
        <references count="1">
          <reference field="2" count="3" selected="0">
            <x v="3317"/>
            <x v="3318"/>
            <x v="3319"/>
          </reference>
        </references>
      </pivotArea>
    </format>
    <format dxfId="619">
      <pivotArea outline="0" fieldPosition="0">
        <references count="1">
          <reference field="2" count="4" selected="0">
            <x v="3321"/>
            <x v="3322"/>
            <x v="3323"/>
            <x v="3324"/>
          </reference>
        </references>
      </pivotArea>
    </format>
    <format dxfId="618">
      <pivotArea outline="0" fieldPosition="0">
        <references count="1">
          <reference field="2" count="1" selected="0">
            <x v="3326"/>
          </reference>
        </references>
      </pivotArea>
    </format>
    <format dxfId="617">
      <pivotArea outline="0" fieldPosition="0">
        <references count="1">
          <reference field="2" count="1" selected="0">
            <x v="3331"/>
          </reference>
        </references>
      </pivotArea>
    </format>
    <format dxfId="616">
      <pivotArea outline="0" fieldPosition="0">
        <references count="1">
          <reference field="2" count="2" selected="0">
            <x v="3334"/>
            <x v="3335"/>
          </reference>
        </references>
      </pivotArea>
    </format>
    <format dxfId="615">
      <pivotArea outline="0" fieldPosition="0">
        <references count="1">
          <reference field="2" count="1" selected="0">
            <x v="3337"/>
          </reference>
        </references>
      </pivotArea>
    </format>
    <format dxfId="614">
      <pivotArea outline="0" fieldPosition="0">
        <references count="1">
          <reference field="2" count="1" selected="0">
            <x v="3339"/>
          </reference>
        </references>
      </pivotArea>
    </format>
    <format dxfId="613">
      <pivotArea outline="0" fieldPosition="0">
        <references count="1">
          <reference field="2" count="1" selected="0">
            <x v="3342"/>
          </reference>
        </references>
      </pivotArea>
    </format>
    <format dxfId="612">
      <pivotArea outline="0" fieldPosition="0">
        <references count="1">
          <reference field="2" count="2" selected="0">
            <x v="3344"/>
            <x v="3345"/>
          </reference>
        </references>
      </pivotArea>
    </format>
    <format dxfId="611">
      <pivotArea outline="0" fieldPosition="0">
        <references count="1">
          <reference field="2" count="8" selected="0">
            <x v="3348"/>
            <x v="3349"/>
            <x v="3350"/>
            <x v="3351"/>
            <x v="3352"/>
            <x v="3353"/>
            <x v="3354"/>
            <x v="3355"/>
          </reference>
        </references>
      </pivotArea>
    </format>
    <format dxfId="610">
      <pivotArea outline="0" fieldPosition="0">
        <references count="1">
          <reference field="2" count="6" selected="0">
            <x v="3358"/>
            <x v="3359"/>
            <x v="3360"/>
            <x v="3361"/>
            <x v="3362"/>
            <x v="3363"/>
          </reference>
        </references>
      </pivotArea>
    </format>
    <format dxfId="609">
      <pivotArea outline="0" fieldPosition="0">
        <references count="1">
          <reference field="2" count="13" selected="0">
            <x v="3365"/>
            <x v="3366"/>
            <x v="3367"/>
            <x v="3368"/>
            <x v="3369"/>
            <x v="3370"/>
            <x v="3371"/>
            <x v="3372"/>
            <x v="3373"/>
            <x v="3374"/>
            <x v="3375"/>
            <x v="3376"/>
            <x v="3377"/>
          </reference>
        </references>
      </pivotArea>
    </format>
    <format dxfId="608">
      <pivotArea outline="0" fieldPosition="0">
        <references count="1">
          <reference field="2" count="2" selected="0">
            <x v="3379"/>
            <x v="3380"/>
          </reference>
        </references>
      </pivotArea>
    </format>
    <format dxfId="607">
      <pivotArea outline="0" fieldPosition="0">
        <references count="1">
          <reference field="2" count="4" selected="0">
            <x v="3382"/>
            <x v="3383"/>
            <x v="3384"/>
            <x v="3385"/>
          </reference>
        </references>
      </pivotArea>
    </format>
    <format dxfId="606">
      <pivotArea outline="0" fieldPosition="0">
        <references count="1">
          <reference field="2" count="2" selected="0">
            <x v="3387"/>
            <x v="3388"/>
          </reference>
        </references>
      </pivotArea>
    </format>
    <format dxfId="605">
      <pivotArea outline="0" fieldPosition="0">
        <references count="1">
          <reference field="2" count="6" selected="0">
            <x v="3390"/>
            <x v="3391"/>
            <x v="3392"/>
            <x v="3393"/>
            <x v="3394"/>
            <x v="3395"/>
          </reference>
        </references>
      </pivotArea>
    </format>
    <format dxfId="604">
      <pivotArea outline="0" fieldPosition="0">
        <references count="1">
          <reference field="2" count="2" selected="0">
            <x v="3397"/>
            <x v="3398"/>
          </reference>
        </references>
      </pivotArea>
    </format>
    <format dxfId="603">
      <pivotArea outline="0" fieldPosition="0">
        <references count="1">
          <reference field="2" count="2" selected="0">
            <x v="3400"/>
            <x v="3401"/>
          </reference>
        </references>
      </pivotArea>
    </format>
    <format dxfId="602">
      <pivotArea outline="0" fieldPosition="0">
        <references count="1">
          <reference field="2" count="2" selected="0">
            <x v="3403"/>
            <x v="3404"/>
          </reference>
        </references>
      </pivotArea>
    </format>
    <format dxfId="601">
      <pivotArea outline="0" fieldPosition="0">
        <references count="1">
          <reference field="2" count="1" selected="0">
            <x v="3406"/>
          </reference>
        </references>
      </pivotArea>
    </format>
    <format dxfId="600">
      <pivotArea outline="0" fieldPosition="0">
        <references count="1">
          <reference field="2" count="1" selected="0">
            <x v="3408"/>
          </reference>
        </references>
      </pivotArea>
    </format>
    <format dxfId="599">
      <pivotArea outline="0" fieldPosition="0">
        <references count="1">
          <reference field="2" count="3" selected="0">
            <x v="3410"/>
            <x v="3411"/>
            <x v="3412"/>
          </reference>
        </references>
      </pivotArea>
    </format>
    <format dxfId="598">
      <pivotArea outline="0" fieldPosition="0">
        <references count="1">
          <reference field="2" count="3" selected="0">
            <x v="3415"/>
            <x v="3416"/>
            <x v="3417"/>
          </reference>
        </references>
      </pivotArea>
    </format>
    <format dxfId="597">
      <pivotArea outline="0" fieldPosition="0">
        <references count="1">
          <reference field="2" count="1" selected="0">
            <x v="3425"/>
          </reference>
        </references>
      </pivotArea>
    </format>
    <format dxfId="596">
      <pivotArea outline="0" fieldPosition="0">
        <references count="1">
          <reference field="2" count="4" selected="0">
            <x v="3431"/>
            <x v="3432"/>
            <x v="3433"/>
            <x v="3434"/>
          </reference>
        </references>
      </pivotArea>
    </format>
    <format dxfId="595">
      <pivotArea outline="0" fieldPosition="0">
        <references count="1">
          <reference field="2" count="5" selected="0">
            <x v="3436"/>
            <x v="3437"/>
            <x v="3438"/>
            <x v="3439"/>
            <x v="3440"/>
          </reference>
        </references>
      </pivotArea>
    </format>
    <format dxfId="594">
      <pivotArea outline="0" fieldPosition="0">
        <references count="1">
          <reference field="2" count="2" selected="0">
            <x v="3443"/>
            <x v="3444"/>
          </reference>
        </references>
      </pivotArea>
    </format>
    <format dxfId="593">
      <pivotArea outline="0" fieldPosition="0">
        <references count="1">
          <reference field="2" count="2" selected="0">
            <x v="3446"/>
            <x v="3447"/>
          </reference>
        </references>
      </pivotArea>
    </format>
    <format dxfId="592">
      <pivotArea outline="0" fieldPosition="0">
        <references count="1">
          <reference field="2" count="4" selected="0">
            <x v="3450"/>
            <x v="3451"/>
            <x v="3452"/>
            <x v="3453"/>
          </reference>
        </references>
      </pivotArea>
    </format>
    <format dxfId="591">
      <pivotArea outline="0" fieldPosition="0">
        <references count="1">
          <reference field="2" count="3" selected="0">
            <x v="3455"/>
            <x v="3456"/>
            <x v="3457"/>
          </reference>
        </references>
      </pivotArea>
    </format>
    <format dxfId="590">
      <pivotArea outline="0" fieldPosition="0">
        <references count="1">
          <reference field="2" count="1" selected="0">
            <x v="3459"/>
          </reference>
        </references>
      </pivotArea>
    </format>
    <format dxfId="589">
      <pivotArea outline="0" fieldPosition="0">
        <references count="1">
          <reference field="2" count="1" selected="0">
            <x v="3461"/>
          </reference>
        </references>
      </pivotArea>
    </format>
    <format dxfId="588">
      <pivotArea outline="0" fieldPosition="0">
        <references count="1">
          <reference field="2" count="4" selected="0">
            <x v="3463"/>
            <x v="3464"/>
            <x v="3465"/>
            <x v="3466"/>
          </reference>
        </references>
      </pivotArea>
    </format>
    <format dxfId="587">
      <pivotArea outline="0" fieldPosition="0">
        <references count="1">
          <reference field="2" count="3" selected="0">
            <x v="3468"/>
            <x v="3469"/>
            <x v="3470"/>
          </reference>
        </references>
      </pivotArea>
    </format>
    <format dxfId="586">
      <pivotArea outline="0" fieldPosition="0">
        <references count="1">
          <reference field="2" count="3" selected="0">
            <x v="3472"/>
            <x v="3473"/>
            <x v="3474"/>
          </reference>
        </references>
      </pivotArea>
    </format>
    <format dxfId="585">
      <pivotArea outline="0" fieldPosition="0">
        <references count="1">
          <reference field="2" count="1" selected="0">
            <x v="3477"/>
          </reference>
        </references>
      </pivotArea>
    </format>
    <format dxfId="584">
      <pivotArea outline="0" fieldPosition="0">
        <references count="1">
          <reference field="2" count="2" selected="0">
            <x v="3480"/>
            <x v="3481"/>
          </reference>
        </references>
      </pivotArea>
    </format>
    <format dxfId="583">
      <pivotArea outline="0" fieldPosition="0">
        <references count="1">
          <reference field="2" count="3" selected="0">
            <x v="3484"/>
            <x v="3485"/>
            <x v="3486"/>
          </reference>
        </references>
      </pivotArea>
    </format>
    <format dxfId="582">
      <pivotArea outline="0" fieldPosition="0">
        <references count="1">
          <reference field="2" count="1" selected="0">
            <x v="3491"/>
          </reference>
        </references>
      </pivotArea>
    </format>
    <format dxfId="581">
      <pivotArea outline="0" fieldPosition="0">
        <references count="1">
          <reference field="2" count="4" selected="0">
            <x v="3493"/>
            <x v="3494"/>
            <x v="3495"/>
            <x v="3496"/>
          </reference>
        </references>
      </pivotArea>
    </format>
    <format dxfId="580">
      <pivotArea outline="0" fieldPosition="0">
        <references count="1">
          <reference field="2" count="6" selected="0">
            <x v="3498"/>
            <x v="3499"/>
            <x v="3500"/>
            <x v="3501"/>
            <x v="3502"/>
            <x v="3503"/>
          </reference>
        </references>
      </pivotArea>
    </format>
    <format dxfId="579">
      <pivotArea outline="0" fieldPosition="0">
        <references count="1">
          <reference field="2" count="8" selected="0">
            <x v="3505"/>
            <x v="3506"/>
            <x v="3507"/>
            <x v="3508"/>
            <x v="3509"/>
            <x v="3510"/>
            <x v="3511"/>
            <x v="3512"/>
          </reference>
        </references>
      </pivotArea>
    </format>
    <format dxfId="578">
      <pivotArea outline="0" fieldPosition="0">
        <references count="1">
          <reference field="2" count="3" selected="0">
            <x v="3514"/>
            <x v="3515"/>
            <x v="3516"/>
          </reference>
        </references>
      </pivotArea>
    </format>
    <format dxfId="577">
      <pivotArea outline="0" fieldPosition="0">
        <references count="1">
          <reference field="2" count="3" selected="0">
            <x v="3518"/>
            <x v="3519"/>
            <x v="3520"/>
          </reference>
        </references>
      </pivotArea>
    </format>
    <format dxfId="576">
      <pivotArea outline="0" fieldPosition="0">
        <references count="1">
          <reference field="2" count="1" selected="0">
            <x v="3522"/>
          </reference>
        </references>
      </pivotArea>
    </format>
    <format dxfId="575">
      <pivotArea outline="0" fieldPosition="0">
        <references count="1">
          <reference field="2" count="7" selected="0">
            <x v="3525"/>
            <x v="3526"/>
            <x v="3527"/>
            <x v="3528"/>
            <x v="3529"/>
            <x v="3530"/>
            <x v="3531"/>
          </reference>
        </references>
      </pivotArea>
    </format>
    <format dxfId="574">
      <pivotArea outline="0" fieldPosition="0">
        <references count="1">
          <reference field="2" count="3" selected="0">
            <x v="3533"/>
            <x v="3534"/>
            <x v="3535"/>
          </reference>
        </references>
      </pivotArea>
    </format>
    <format dxfId="573">
      <pivotArea outline="0" fieldPosition="0">
        <references count="1">
          <reference field="2" count="1" selected="0">
            <x v="3538"/>
          </reference>
        </references>
      </pivotArea>
    </format>
    <format dxfId="572">
      <pivotArea outline="0" fieldPosition="0">
        <references count="1">
          <reference field="2" count="3" selected="0">
            <x v="3542"/>
            <x v="3543"/>
            <x v="3544"/>
          </reference>
        </references>
      </pivotArea>
    </format>
    <format dxfId="571">
      <pivotArea outline="0" fieldPosition="0">
        <references count="1">
          <reference field="2" count="5" selected="0">
            <x v="3546"/>
            <x v="3547"/>
            <x v="3548"/>
            <x v="3549"/>
            <x v="3550"/>
          </reference>
        </references>
      </pivotArea>
    </format>
    <format dxfId="570">
      <pivotArea outline="0" fieldPosition="0">
        <references count="1">
          <reference field="2" count="13" selected="0">
            <x v="3552"/>
            <x v="3553"/>
            <x v="3554"/>
            <x v="3555"/>
            <x v="3556"/>
            <x v="3557"/>
            <x v="3558"/>
            <x v="3559"/>
            <x v="3560"/>
            <x v="3561"/>
            <x v="3562"/>
            <x v="3563"/>
            <x v="3564"/>
          </reference>
        </references>
      </pivotArea>
    </format>
    <format dxfId="569">
      <pivotArea outline="0" fieldPosition="0">
        <references count="1">
          <reference field="2" count="1" selected="0">
            <x v="3566"/>
          </reference>
        </references>
      </pivotArea>
    </format>
    <format dxfId="568">
      <pivotArea outline="0" fieldPosition="0">
        <references count="1">
          <reference field="2" count="2" selected="0">
            <x v="3568"/>
            <x v="3569"/>
          </reference>
        </references>
      </pivotArea>
    </format>
    <format dxfId="567">
      <pivotArea outline="0" fieldPosition="0">
        <references count="1">
          <reference field="2" count="6" selected="0">
            <x v="3572"/>
            <x v="3573"/>
            <x v="3574"/>
            <x v="3575"/>
            <x v="3576"/>
            <x v="3577"/>
          </reference>
        </references>
      </pivotArea>
    </format>
    <format dxfId="566">
      <pivotArea outline="0" fieldPosition="0">
        <references count="1">
          <reference field="2" count="1" selected="0">
            <x v="3580"/>
          </reference>
        </references>
      </pivotArea>
    </format>
    <format dxfId="565">
      <pivotArea outline="0" fieldPosition="0">
        <references count="1">
          <reference field="2" count="5" selected="0">
            <x v="3582"/>
            <x v="3583"/>
            <x v="3584"/>
            <x v="3585"/>
            <x v="3586"/>
          </reference>
        </references>
      </pivotArea>
    </format>
    <format dxfId="564">
      <pivotArea outline="0" fieldPosition="0">
        <references count="1">
          <reference field="2" count="3" selected="0">
            <x v="3589"/>
            <x v="3590"/>
            <x v="3591"/>
          </reference>
        </references>
      </pivotArea>
    </format>
    <format dxfId="563">
      <pivotArea outline="0" fieldPosition="0">
        <references count="1">
          <reference field="2" count="4" selected="0">
            <x v="3593"/>
            <x v="3594"/>
            <x v="3595"/>
            <x v="3596"/>
          </reference>
        </references>
      </pivotArea>
    </format>
    <format dxfId="562">
      <pivotArea outline="0" fieldPosition="0">
        <references count="1">
          <reference field="2" count="2" selected="0">
            <x v="3598"/>
            <x v="3599"/>
          </reference>
        </references>
      </pivotArea>
    </format>
    <format dxfId="561">
      <pivotArea outline="0" fieldPosition="0">
        <references count="1">
          <reference field="2" count="5" selected="0">
            <x v="3601"/>
            <x v="3602"/>
            <x v="3603"/>
            <x v="3604"/>
            <x v="3605"/>
          </reference>
        </references>
      </pivotArea>
    </format>
    <format dxfId="560">
      <pivotArea outline="0" fieldPosition="0">
        <references count="1">
          <reference field="2" count="2" selected="0">
            <x v="3609"/>
            <x v="3610"/>
          </reference>
        </references>
      </pivotArea>
    </format>
    <format dxfId="559">
      <pivotArea outline="0" fieldPosition="0">
        <references count="1">
          <reference field="2" count="6" selected="0">
            <x v="3612"/>
            <x v="3613"/>
            <x v="3614"/>
            <x v="3615"/>
            <x v="3616"/>
            <x v="3617"/>
          </reference>
        </references>
      </pivotArea>
    </format>
    <format dxfId="558">
      <pivotArea outline="0" fieldPosition="0">
        <references count="1">
          <reference field="2" count="5" selected="0">
            <x v="3620"/>
            <x v="3621"/>
            <x v="3622"/>
            <x v="3623"/>
            <x v="3624"/>
          </reference>
        </references>
      </pivotArea>
    </format>
    <format dxfId="557">
      <pivotArea outline="0" fieldPosition="0">
        <references count="1">
          <reference field="2" count="3" selected="0">
            <x v="3626"/>
            <x v="3627"/>
            <x v="3628"/>
          </reference>
        </references>
      </pivotArea>
    </format>
    <format dxfId="556">
      <pivotArea outline="0" fieldPosition="0">
        <references count="1">
          <reference field="2" count="2" selected="0">
            <x v="3630"/>
            <x v="3631"/>
          </reference>
        </references>
      </pivotArea>
    </format>
    <format dxfId="555">
      <pivotArea outline="0" fieldPosition="0">
        <references count="1">
          <reference field="2" count="1" selected="0">
            <x v="3633"/>
          </reference>
        </references>
      </pivotArea>
    </format>
    <format dxfId="554">
      <pivotArea outline="0" fieldPosition="0">
        <references count="1">
          <reference field="2" count="3" selected="0">
            <x v="3635"/>
            <x v="3636"/>
            <x v="3637"/>
          </reference>
        </references>
      </pivotArea>
    </format>
    <format dxfId="553">
      <pivotArea outline="0" fieldPosition="0">
        <references count="1">
          <reference field="2" count="2" selected="0">
            <x v="3639"/>
            <x v="3640"/>
          </reference>
        </references>
      </pivotArea>
    </format>
    <format dxfId="552">
      <pivotArea outline="0" fieldPosition="0">
        <references count="1">
          <reference field="2" count="1" selected="0">
            <x v="3643"/>
          </reference>
        </references>
      </pivotArea>
    </format>
    <format dxfId="551">
      <pivotArea outline="0" fieldPosition="0">
        <references count="1">
          <reference field="2" count="2" selected="0">
            <x v="3646"/>
            <x v="3647"/>
          </reference>
        </references>
      </pivotArea>
    </format>
    <format dxfId="550">
      <pivotArea outline="0" fieldPosition="0">
        <references count="1">
          <reference field="2" count="11" selected="0">
            <x v="3650"/>
            <x v="3651"/>
            <x v="3652"/>
            <x v="3653"/>
            <x v="3654"/>
            <x v="3655"/>
            <x v="3656"/>
            <x v="3657"/>
            <x v="3658"/>
            <x v="3659"/>
            <x v="3660"/>
          </reference>
        </references>
      </pivotArea>
    </format>
    <format dxfId="549">
      <pivotArea outline="0" fieldPosition="0">
        <references count="1">
          <reference field="2" count="2" selected="0">
            <x v="3662"/>
            <x v="3663"/>
          </reference>
        </references>
      </pivotArea>
    </format>
    <format dxfId="548">
      <pivotArea outline="0" fieldPosition="0">
        <references count="1">
          <reference field="2" count="3" selected="0">
            <x v="3665"/>
            <x v="3666"/>
            <x v="3667"/>
          </reference>
        </references>
      </pivotArea>
    </format>
    <format dxfId="547">
      <pivotArea outline="0" fieldPosition="0">
        <references count="1">
          <reference field="2" count="2" selected="0">
            <x v="3669"/>
            <x v="3670"/>
          </reference>
        </references>
      </pivotArea>
    </format>
    <format dxfId="546">
      <pivotArea outline="0" fieldPosition="0">
        <references count="1">
          <reference field="2" count="5" selected="0">
            <x v="3672"/>
            <x v="3673"/>
            <x v="3674"/>
            <x v="3675"/>
            <x v="3676"/>
          </reference>
        </references>
      </pivotArea>
    </format>
    <format dxfId="545">
      <pivotArea outline="0" fieldPosition="0">
        <references count="1">
          <reference field="2" count="3" selected="0">
            <x v="3678"/>
            <x v="3679"/>
            <x v="3680"/>
          </reference>
        </references>
      </pivotArea>
    </format>
    <format dxfId="544">
      <pivotArea outline="0" fieldPosition="0">
        <references count="1">
          <reference field="2" count="2" selected="0">
            <x v="3682"/>
            <x v="3683"/>
          </reference>
        </references>
      </pivotArea>
    </format>
    <format dxfId="543">
      <pivotArea outline="0" fieldPosition="0">
        <references count="1">
          <reference field="2" count="4" selected="0">
            <x v="3685"/>
            <x v="3686"/>
            <x v="3687"/>
            <x v="3688"/>
          </reference>
        </references>
      </pivotArea>
    </format>
    <format dxfId="542">
      <pivotArea outline="0" fieldPosition="0">
        <references count="1">
          <reference field="2" count="1" selected="0">
            <x v="3690"/>
          </reference>
        </references>
      </pivotArea>
    </format>
    <format dxfId="541">
      <pivotArea outline="0" fieldPosition="0">
        <references count="1">
          <reference field="2" count="5" selected="0">
            <x v="3692"/>
            <x v="3693"/>
            <x v="3694"/>
            <x v="3695"/>
            <x v="3696"/>
          </reference>
        </references>
      </pivotArea>
    </format>
    <format dxfId="540">
      <pivotArea outline="0" fieldPosition="0">
        <references count="1">
          <reference field="2" count="2" selected="0">
            <x v="3698"/>
            <x v="3699"/>
          </reference>
        </references>
      </pivotArea>
    </format>
    <format dxfId="539">
      <pivotArea outline="0" fieldPosition="0">
        <references count="1">
          <reference field="2" count="4" selected="0">
            <x v="3701"/>
            <x v="3702"/>
            <x v="3703"/>
            <x v="3704"/>
          </reference>
        </references>
      </pivotArea>
    </format>
    <format dxfId="538">
      <pivotArea outline="0" fieldPosition="0">
        <references count="1">
          <reference field="2" count="3" selected="0">
            <x v="3706"/>
            <x v="3707"/>
            <x v="3708"/>
          </reference>
        </references>
      </pivotArea>
    </format>
    <format dxfId="537">
      <pivotArea outline="0" fieldPosition="0">
        <references count="1">
          <reference field="2" count="1" selected="0">
            <x v="3710"/>
          </reference>
        </references>
      </pivotArea>
    </format>
    <format dxfId="536">
      <pivotArea outline="0" fieldPosition="0">
        <references count="1">
          <reference field="2" count="5" selected="0">
            <x v="3712"/>
            <x v="3713"/>
            <x v="3714"/>
            <x v="3715"/>
            <x v="3716"/>
          </reference>
        </references>
      </pivotArea>
    </format>
    <format dxfId="535">
      <pivotArea outline="0" fieldPosition="0">
        <references count="1">
          <reference field="2" count="7" selected="0">
            <x v="3718"/>
            <x v="3719"/>
            <x v="3720"/>
            <x v="3721"/>
            <x v="3722"/>
            <x v="3723"/>
            <x v="3724"/>
          </reference>
        </references>
      </pivotArea>
    </format>
    <format dxfId="534">
      <pivotArea outline="0" fieldPosition="0">
        <references count="1">
          <reference field="2" count="1" selected="0">
            <x v="3726"/>
          </reference>
        </references>
      </pivotArea>
    </format>
    <format dxfId="533">
      <pivotArea outline="0" fieldPosition="0">
        <references count="1">
          <reference field="2" count="3" selected="0">
            <x v="3728"/>
            <x v="3729"/>
            <x v="3730"/>
          </reference>
        </references>
      </pivotArea>
    </format>
    <format dxfId="532">
      <pivotArea outline="0" fieldPosition="0">
        <references count="1">
          <reference field="2" count="4" selected="0">
            <x v="3733"/>
            <x v="3734"/>
            <x v="3735"/>
            <x v="3736"/>
          </reference>
        </references>
      </pivotArea>
    </format>
    <format dxfId="531">
      <pivotArea outline="0" fieldPosition="0">
        <references count="1">
          <reference field="2" count="2" selected="0">
            <x v="3739"/>
            <x v="3740"/>
          </reference>
        </references>
      </pivotArea>
    </format>
    <format dxfId="530">
      <pivotArea outline="0" fieldPosition="0">
        <references count="1">
          <reference field="2" count="2" selected="0">
            <x v="3743"/>
            <x v="3744"/>
          </reference>
        </references>
      </pivotArea>
    </format>
    <format dxfId="529">
      <pivotArea outline="0" fieldPosition="0">
        <references count="1">
          <reference field="2" count="6" selected="0">
            <x v="3746"/>
            <x v="3747"/>
            <x v="3748"/>
            <x v="3749"/>
            <x v="3750"/>
            <x v="3751"/>
          </reference>
        </references>
      </pivotArea>
    </format>
    <format dxfId="528">
      <pivotArea outline="0" fieldPosition="0">
        <references count="1">
          <reference field="2" count="1" selected="0">
            <x v="3753"/>
          </reference>
        </references>
      </pivotArea>
    </format>
    <format dxfId="527">
      <pivotArea outline="0" fieldPosition="0">
        <references count="1">
          <reference field="2" count="2" selected="0">
            <x v="3755"/>
            <x v="3756"/>
          </reference>
        </references>
      </pivotArea>
    </format>
    <format dxfId="526">
      <pivotArea outline="0" fieldPosition="0">
        <references count="1">
          <reference field="2" count="2" selected="0">
            <x v="3759"/>
            <x v="3760"/>
          </reference>
        </references>
      </pivotArea>
    </format>
    <format dxfId="525">
      <pivotArea outline="0" fieldPosition="0">
        <references count="1">
          <reference field="2" count="3" selected="0">
            <x v="3763"/>
            <x v="3764"/>
            <x v="3765"/>
          </reference>
        </references>
      </pivotArea>
    </format>
    <format dxfId="524">
      <pivotArea outline="0" fieldPosition="0">
        <references count="1">
          <reference field="2" count="2" selected="0">
            <x v="3767"/>
            <x v="3768"/>
          </reference>
        </references>
      </pivotArea>
    </format>
    <format dxfId="523">
      <pivotArea outline="0" fieldPosition="0">
        <references count="1">
          <reference field="2" count="1" selected="0">
            <x v="3770"/>
          </reference>
        </references>
      </pivotArea>
    </format>
    <format dxfId="522">
      <pivotArea outline="0" fieldPosition="0">
        <references count="1">
          <reference field="2" count="2" selected="0">
            <x v="3772"/>
            <x v="3773"/>
          </reference>
        </references>
      </pivotArea>
    </format>
    <format dxfId="521">
      <pivotArea outline="0" fieldPosition="0">
        <references count="1">
          <reference field="2" count="5" selected="0">
            <x v="3775"/>
            <x v="3776"/>
            <x v="3777"/>
            <x v="3778"/>
            <x v="3779"/>
          </reference>
        </references>
      </pivotArea>
    </format>
    <format dxfId="520">
      <pivotArea outline="0" fieldPosition="0">
        <references count="1">
          <reference field="2" count="3" selected="0">
            <x v="3781"/>
            <x v="3782"/>
            <x v="3783"/>
          </reference>
        </references>
      </pivotArea>
    </format>
    <format dxfId="519">
      <pivotArea outline="0" fieldPosition="0">
        <references count="1">
          <reference field="2" count="4" selected="0">
            <x v="3786"/>
            <x v="3787"/>
            <x v="3788"/>
            <x v="3789"/>
          </reference>
        </references>
      </pivotArea>
    </format>
    <format dxfId="518">
      <pivotArea outline="0" fieldPosition="0">
        <references count="1">
          <reference field="2" count="1" selected="0">
            <x v="3791"/>
          </reference>
        </references>
      </pivotArea>
    </format>
    <format dxfId="517">
      <pivotArea outline="0" fieldPosition="0">
        <references count="1">
          <reference field="2" count="2" selected="0">
            <x v="3793"/>
            <x v="3794"/>
          </reference>
        </references>
      </pivotArea>
    </format>
    <format dxfId="516">
      <pivotArea outline="0" fieldPosition="0">
        <references count="1">
          <reference field="2" count="1" selected="0">
            <x v="3797"/>
          </reference>
        </references>
      </pivotArea>
    </format>
    <format dxfId="515">
      <pivotArea outline="0" fieldPosition="0">
        <references count="1">
          <reference field="2" count="2" selected="0">
            <x v="3801"/>
            <x v="3802"/>
          </reference>
        </references>
      </pivotArea>
    </format>
    <format dxfId="514">
      <pivotArea outline="0" fieldPosition="0">
        <references count="1">
          <reference field="2" count="1" selected="0">
            <x v="3805"/>
          </reference>
        </references>
      </pivotArea>
    </format>
    <format dxfId="513">
      <pivotArea outline="0" fieldPosition="0">
        <references count="1">
          <reference field="2" count="1" selected="0">
            <x v="3807"/>
          </reference>
        </references>
      </pivotArea>
    </format>
    <format dxfId="512">
      <pivotArea outline="0" fieldPosition="0">
        <references count="1">
          <reference field="2" count="5" selected="0">
            <x v="3809"/>
            <x v="3810"/>
            <x v="3811"/>
            <x v="3812"/>
            <x v="3813"/>
          </reference>
        </references>
      </pivotArea>
    </format>
    <format dxfId="511">
      <pivotArea outline="0" fieldPosition="0">
        <references count="1">
          <reference field="2" count="2" selected="0">
            <x v="3815"/>
            <x v="3816"/>
          </reference>
        </references>
      </pivotArea>
    </format>
    <format dxfId="510">
      <pivotArea outline="0" fieldPosition="0">
        <references count="1">
          <reference field="2" count="1" selected="0">
            <x v="3818"/>
          </reference>
        </references>
      </pivotArea>
    </format>
    <format dxfId="509">
      <pivotArea outline="0" fieldPosition="0">
        <references count="1">
          <reference field="2" count="1" selected="0">
            <x v="3820"/>
          </reference>
        </references>
      </pivotArea>
    </format>
    <format dxfId="508">
      <pivotArea outline="0" fieldPosition="0">
        <references count="1">
          <reference field="2" count="1" selected="0">
            <x v="3822"/>
          </reference>
        </references>
      </pivotArea>
    </format>
    <format dxfId="507">
      <pivotArea outline="0" fieldPosition="0">
        <references count="1">
          <reference field="2" count="4" selected="0">
            <x v="3826"/>
            <x v="3827"/>
            <x v="3828"/>
            <x v="3829"/>
          </reference>
        </references>
      </pivotArea>
    </format>
    <format dxfId="506">
      <pivotArea outline="0" fieldPosition="0">
        <references count="1">
          <reference field="2" count="6" selected="0">
            <x v="3831"/>
            <x v="3832"/>
            <x v="3833"/>
            <x v="3834"/>
            <x v="3835"/>
            <x v="3836"/>
          </reference>
        </references>
      </pivotArea>
    </format>
    <format dxfId="505">
      <pivotArea outline="0" fieldPosition="0">
        <references count="1">
          <reference field="2" count="2" selected="0">
            <x v="3838"/>
            <x v="3839"/>
          </reference>
        </references>
      </pivotArea>
    </format>
    <format dxfId="504">
      <pivotArea outline="0" fieldPosition="0">
        <references count="1">
          <reference field="2" count="5" selected="0">
            <x v="3842"/>
            <x v="3843"/>
            <x v="3844"/>
            <x v="3845"/>
            <x v="3846"/>
          </reference>
        </references>
      </pivotArea>
    </format>
    <format dxfId="503">
      <pivotArea outline="0" fieldPosition="0">
        <references count="1">
          <reference field="2" count="3" selected="0">
            <x v="3849"/>
            <x v="3850"/>
            <x v="3851"/>
          </reference>
        </references>
      </pivotArea>
    </format>
    <format dxfId="502">
      <pivotArea outline="0" fieldPosition="0">
        <references count="1">
          <reference field="2" count="1" selected="0">
            <x v="3854"/>
          </reference>
        </references>
      </pivotArea>
    </format>
    <format dxfId="501">
      <pivotArea outline="0" fieldPosition="0">
        <references count="1">
          <reference field="2" count="1" selected="0">
            <x v="3856"/>
          </reference>
        </references>
      </pivotArea>
    </format>
    <format dxfId="500">
      <pivotArea outline="0" fieldPosition="0">
        <references count="1">
          <reference field="2" count="1" selected="0">
            <x v="3858"/>
          </reference>
        </references>
      </pivotArea>
    </format>
    <format dxfId="499">
      <pivotArea outline="0" fieldPosition="0">
        <references count="1">
          <reference field="2" count="1" selected="0">
            <x v="3860"/>
          </reference>
        </references>
      </pivotArea>
    </format>
    <format dxfId="498">
      <pivotArea outline="0" fieldPosition="0">
        <references count="1">
          <reference field="2" count="1" selected="0">
            <x v="3862"/>
          </reference>
        </references>
      </pivotArea>
    </format>
    <format dxfId="497">
      <pivotArea outline="0" fieldPosition="0">
        <references count="1">
          <reference field="2" count="1" selected="0">
            <x v="3865"/>
          </reference>
        </references>
      </pivotArea>
    </format>
    <format dxfId="496">
      <pivotArea outline="0" fieldPosition="0">
        <references count="1">
          <reference field="2" count="1" selected="0">
            <x v="3868"/>
          </reference>
        </references>
      </pivotArea>
    </format>
    <format dxfId="495">
      <pivotArea outline="0" fieldPosition="0">
        <references count="1">
          <reference field="2" count="1" selected="0">
            <x v="3870"/>
          </reference>
        </references>
      </pivotArea>
    </format>
    <format dxfId="494">
      <pivotArea outline="0" fieldPosition="0">
        <references count="1">
          <reference field="2" count="2" selected="0">
            <x v="3874"/>
            <x v="3875"/>
          </reference>
        </references>
      </pivotArea>
    </format>
    <format dxfId="493">
      <pivotArea outline="0" fieldPosition="0">
        <references count="1">
          <reference field="2" count="1" selected="0">
            <x v="3877"/>
          </reference>
        </references>
      </pivotArea>
    </format>
    <format dxfId="492">
      <pivotArea outline="0" fieldPosition="0">
        <references count="1">
          <reference field="2" count="6" selected="0">
            <x v="3883"/>
            <x v="3884"/>
            <x v="3885"/>
            <x v="3886"/>
            <x v="3887"/>
            <x v="3888"/>
          </reference>
        </references>
      </pivotArea>
    </format>
    <format dxfId="491">
      <pivotArea outline="0" fieldPosition="0">
        <references count="1">
          <reference field="2" count="1" selected="0">
            <x v="3894"/>
          </reference>
        </references>
      </pivotArea>
    </format>
    <format dxfId="490">
      <pivotArea outline="0" fieldPosition="0">
        <references count="1">
          <reference field="2" count="2" selected="0">
            <x v="3896"/>
            <x v="3897"/>
          </reference>
        </references>
      </pivotArea>
    </format>
    <format dxfId="489">
      <pivotArea outline="0" fieldPosition="0">
        <references count="1">
          <reference field="2" count="1" selected="0">
            <x v="3899"/>
          </reference>
        </references>
      </pivotArea>
    </format>
    <format dxfId="488">
      <pivotArea outline="0" fieldPosition="0">
        <references count="1">
          <reference field="2" count="4" selected="0">
            <x v="3901"/>
            <x v="3902"/>
            <x v="3903"/>
            <x v="3904"/>
          </reference>
        </references>
      </pivotArea>
    </format>
    <format dxfId="487">
      <pivotArea outline="0" fieldPosition="0">
        <references count="1">
          <reference field="2" count="1" selected="0">
            <x v="3906"/>
          </reference>
        </references>
      </pivotArea>
    </format>
    <format dxfId="486">
      <pivotArea outline="0" fieldPosition="0">
        <references count="1">
          <reference field="2" count="3" selected="0">
            <x v="3908"/>
            <x v="3909"/>
            <x v="3910"/>
          </reference>
        </references>
      </pivotArea>
    </format>
    <format dxfId="485">
      <pivotArea outline="0" fieldPosition="0">
        <references count="1">
          <reference field="2" count="1" selected="0">
            <x v="3914"/>
          </reference>
        </references>
      </pivotArea>
    </format>
    <format dxfId="484">
      <pivotArea outline="0" fieldPosition="0">
        <references count="1">
          <reference field="2" count="4" selected="0">
            <x v="3916"/>
            <x v="3917"/>
            <x v="3918"/>
            <x v="3919"/>
          </reference>
        </references>
      </pivotArea>
    </format>
    <format dxfId="483">
      <pivotArea outline="0" fieldPosition="0">
        <references count="1">
          <reference field="2" count="2" selected="0">
            <x v="3921"/>
            <x v="3922"/>
          </reference>
        </references>
      </pivotArea>
    </format>
    <format dxfId="482">
      <pivotArea outline="0" fieldPosition="0">
        <references count="1">
          <reference field="2" count="2" selected="0">
            <x v="3924"/>
            <x v="3925"/>
          </reference>
        </references>
      </pivotArea>
    </format>
    <format dxfId="481">
      <pivotArea outline="0" fieldPosition="0">
        <references count="1">
          <reference field="2" count="1" selected="0">
            <x v="3928"/>
          </reference>
        </references>
      </pivotArea>
    </format>
    <format dxfId="480">
      <pivotArea outline="0" fieldPosition="0">
        <references count="1">
          <reference field="2" count="4" selected="0">
            <x v="3930"/>
            <x v="3931"/>
            <x v="3932"/>
            <x v="3933"/>
          </reference>
        </references>
      </pivotArea>
    </format>
    <format dxfId="479">
      <pivotArea outline="0" fieldPosition="0">
        <references count="1">
          <reference field="2" count="3" selected="0">
            <x v="3935"/>
            <x v="3936"/>
            <x v="3937"/>
          </reference>
        </references>
      </pivotArea>
    </format>
    <format dxfId="478">
      <pivotArea outline="0" fieldPosition="0">
        <references count="1">
          <reference field="2" count="5" selected="0">
            <x v="3939"/>
            <x v="3940"/>
            <x v="3941"/>
            <x v="3942"/>
            <x v="3943"/>
          </reference>
        </references>
      </pivotArea>
    </format>
    <format dxfId="477">
      <pivotArea outline="0" fieldPosition="0">
        <references count="1">
          <reference field="2" count="2" selected="0">
            <x v="3945"/>
            <x v="3946"/>
          </reference>
        </references>
      </pivotArea>
    </format>
    <format dxfId="476">
      <pivotArea outline="0" fieldPosition="0">
        <references count="1">
          <reference field="2" count="2" selected="0">
            <x v="3948"/>
            <x v="3949"/>
          </reference>
        </references>
      </pivotArea>
    </format>
    <format dxfId="475">
      <pivotArea outline="0" fieldPosition="0">
        <references count="1">
          <reference field="2" count="2" selected="0">
            <x v="3951"/>
            <x v="3952"/>
          </reference>
        </references>
      </pivotArea>
    </format>
    <format dxfId="474">
      <pivotArea outline="0" fieldPosition="0">
        <references count="1">
          <reference field="2" count="1" selected="0">
            <x v="3954"/>
          </reference>
        </references>
      </pivotArea>
    </format>
    <format dxfId="473">
      <pivotArea outline="0" fieldPosition="0">
        <references count="1">
          <reference field="2" count="1" selected="0">
            <x v="3956"/>
          </reference>
        </references>
      </pivotArea>
    </format>
    <format dxfId="472">
      <pivotArea outline="0" fieldPosition="0">
        <references count="1">
          <reference field="2" count="3" selected="0">
            <x v="3959"/>
            <x v="3960"/>
            <x v="3961"/>
          </reference>
        </references>
      </pivotArea>
    </format>
    <format dxfId="471">
      <pivotArea outline="0" fieldPosition="0">
        <references count="1">
          <reference field="2" count="3" selected="0">
            <x v="3964"/>
            <x v="3965"/>
            <x v="3966"/>
          </reference>
        </references>
      </pivotArea>
    </format>
    <format dxfId="470">
      <pivotArea outline="0" fieldPosition="0">
        <references count="1">
          <reference field="2" count="4" selected="0">
            <x v="3968"/>
            <x v="3969"/>
            <x v="3970"/>
            <x v="3971"/>
          </reference>
        </references>
      </pivotArea>
    </format>
    <format dxfId="469">
      <pivotArea outline="0" fieldPosition="0">
        <references count="1">
          <reference field="2" count="4" selected="0">
            <x v="3973"/>
            <x v="3974"/>
            <x v="3975"/>
            <x v="3976"/>
          </reference>
        </references>
      </pivotArea>
    </format>
    <format dxfId="468">
      <pivotArea outline="0" fieldPosition="0">
        <references count="1">
          <reference field="2" count="1" selected="0">
            <x v="3979"/>
          </reference>
        </references>
      </pivotArea>
    </format>
    <format dxfId="467">
      <pivotArea outline="0" fieldPosition="0">
        <references count="1">
          <reference field="2" count="4" selected="0">
            <x v="3981"/>
            <x v="3982"/>
            <x v="3983"/>
            <x v="3984"/>
          </reference>
        </references>
      </pivotArea>
    </format>
    <format dxfId="466">
      <pivotArea outline="0" fieldPosition="0">
        <references count="1">
          <reference field="2" count="2" selected="0">
            <x v="3987"/>
            <x v="3988"/>
          </reference>
        </references>
      </pivotArea>
    </format>
    <format dxfId="465">
      <pivotArea outline="0" fieldPosition="0">
        <references count="1">
          <reference field="2" count="1" selected="0">
            <x v="3994"/>
          </reference>
        </references>
      </pivotArea>
    </format>
    <format dxfId="464">
      <pivotArea outline="0" fieldPosition="0">
        <references count="1">
          <reference field="2" count="2" selected="0">
            <x v="3997"/>
            <x v="3998"/>
          </reference>
        </references>
      </pivotArea>
    </format>
    <format dxfId="463">
      <pivotArea outline="0" fieldPosition="0">
        <references count="1">
          <reference field="2" count="1" selected="0">
            <x v="4000"/>
          </reference>
        </references>
      </pivotArea>
    </format>
    <format dxfId="462">
      <pivotArea outline="0" fieldPosition="0">
        <references count="1">
          <reference field="2" count="2" selected="0">
            <x v="4002"/>
            <x v="4003"/>
          </reference>
        </references>
      </pivotArea>
    </format>
    <format dxfId="461">
      <pivotArea outline="0" fieldPosition="0">
        <references count="1">
          <reference field="2" count="1" selected="0">
            <x v="4005"/>
          </reference>
        </references>
      </pivotArea>
    </format>
    <format dxfId="460">
      <pivotArea outline="0" fieldPosition="0">
        <references count="1">
          <reference field="2" count="1" selected="0">
            <x v="4009"/>
          </reference>
        </references>
      </pivotArea>
    </format>
    <format dxfId="459">
      <pivotArea outline="0" fieldPosition="0">
        <references count="1">
          <reference field="2" count="3" selected="0">
            <x v="4011"/>
            <x v="4012"/>
            <x v="4013"/>
          </reference>
        </references>
      </pivotArea>
    </format>
    <format dxfId="458">
      <pivotArea outline="0" fieldPosition="0">
        <references count="1">
          <reference field="2" count="6" selected="0">
            <x v="4016"/>
            <x v="4017"/>
            <x v="4018"/>
            <x v="4019"/>
            <x v="4020"/>
            <x v="4021"/>
          </reference>
        </references>
      </pivotArea>
    </format>
    <format dxfId="457">
      <pivotArea outline="0" fieldPosition="0">
        <references count="1">
          <reference field="2" count="1" selected="0">
            <x v="4024"/>
          </reference>
        </references>
      </pivotArea>
    </format>
    <format dxfId="456">
      <pivotArea outline="0" fieldPosition="0">
        <references count="1">
          <reference field="2" count="2" selected="0">
            <x v="4027"/>
            <x v="4028"/>
          </reference>
        </references>
      </pivotArea>
    </format>
    <format dxfId="455">
      <pivotArea outline="0" fieldPosition="0">
        <references count="1">
          <reference field="2" count="1" selected="0">
            <x v="4030"/>
          </reference>
        </references>
      </pivotArea>
    </format>
    <format dxfId="454">
      <pivotArea outline="0" fieldPosition="0">
        <references count="1">
          <reference field="2" count="2" selected="0">
            <x v="4032"/>
            <x v="4033"/>
          </reference>
        </references>
      </pivotArea>
    </format>
    <format dxfId="453">
      <pivotArea outline="0" fieldPosition="0">
        <references count="1">
          <reference field="2" count="5" selected="0">
            <x v="4035"/>
            <x v="4036"/>
            <x v="4037"/>
            <x v="4038"/>
            <x v="4039"/>
          </reference>
        </references>
      </pivotArea>
    </format>
    <format dxfId="452">
      <pivotArea outline="0" fieldPosition="0">
        <references count="1">
          <reference field="2" count="3" selected="0">
            <x v="4041"/>
            <x v="4042"/>
            <x v="4043"/>
          </reference>
        </references>
      </pivotArea>
    </format>
    <format dxfId="451">
      <pivotArea outline="0" fieldPosition="0">
        <references count="1">
          <reference field="2" count="7" selected="0">
            <x v="4046"/>
            <x v="4047"/>
            <x v="4048"/>
            <x v="4049"/>
            <x v="4050"/>
            <x v="4051"/>
            <x v="4052"/>
          </reference>
        </references>
      </pivotArea>
    </format>
    <format dxfId="450">
      <pivotArea outline="0" fieldPosition="0">
        <references count="1">
          <reference field="2" count="2" selected="0">
            <x v="4054"/>
            <x v="4055"/>
          </reference>
        </references>
      </pivotArea>
    </format>
    <format dxfId="449">
      <pivotArea outline="0" fieldPosition="0">
        <references count="1">
          <reference field="2" count="2" selected="0">
            <x v="4057"/>
            <x v="4058"/>
          </reference>
        </references>
      </pivotArea>
    </format>
    <format dxfId="448">
      <pivotArea outline="0" fieldPosition="0">
        <references count="1">
          <reference field="2" count="5" selected="0">
            <x v="4060"/>
            <x v="4061"/>
            <x v="4062"/>
            <x v="4063"/>
            <x v="4064"/>
          </reference>
        </references>
      </pivotArea>
    </format>
    <format dxfId="447">
      <pivotArea outline="0" fieldPosition="0">
        <references count="1">
          <reference field="2" count="3" selected="0">
            <x v="4066"/>
            <x v="4067"/>
            <x v="4068"/>
          </reference>
        </references>
      </pivotArea>
    </format>
    <format dxfId="446">
      <pivotArea outline="0" fieldPosition="0">
        <references count="1">
          <reference field="2" count="1" selected="0">
            <x v="4070"/>
          </reference>
        </references>
      </pivotArea>
    </format>
    <format dxfId="445">
      <pivotArea outline="0" fieldPosition="0">
        <references count="1">
          <reference field="2" count="1" selected="0">
            <x v="4072"/>
          </reference>
        </references>
      </pivotArea>
    </format>
    <format dxfId="444">
      <pivotArea outline="0" fieldPosition="0">
        <references count="1">
          <reference field="2" count="5" selected="0">
            <x v="4075"/>
            <x v="4076"/>
            <x v="4077"/>
            <x v="4078"/>
            <x v="4079"/>
          </reference>
        </references>
      </pivotArea>
    </format>
    <format dxfId="443">
      <pivotArea outline="0" fieldPosition="0">
        <references count="1">
          <reference field="2" count="4" selected="0">
            <x v="4081"/>
            <x v="4082"/>
            <x v="4083"/>
            <x v="4084"/>
          </reference>
        </references>
      </pivotArea>
    </format>
    <format dxfId="442">
      <pivotArea outline="0" fieldPosition="0">
        <references count="1">
          <reference field="2" count="6" selected="0">
            <x v="4087"/>
            <x v="4088"/>
            <x v="4089"/>
            <x v="4090"/>
            <x v="4091"/>
            <x v="4092"/>
          </reference>
        </references>
      </pivotArea>
    </format>
    <format dxfId="441">
      <pivotArea outline="0" fieldPosition="0">
        <references count="1">
          <reference field="2" count="1" selected="0">
            <x v="4094"/>
          </reference>
        </references>
      </pivotArea>
    </format>
    <format dxfId="440">
      <pivotArea outline="0" fieldPosition="0">
        <references count="1">
          <reference field="2" count="1" selected="0">
            <x v="4097"/>
          </reference>
        </references>
      </pivotArea>
    </format>
    <format dxfId="439">
      <pivotArea outline="0" fieldPosition="0">
        <references count="1">
          <reference field="2" count="1" selected="0">
            <x v="4099"/>
          </reference>
        </references>
      </pivotArea>
    </format>
    <format dxfId="438">
      <pivotArea outline="0" fieldPosition="0">
        <references count="1">
          <reference field="2" count="2" selected="0">
            <x v="4101"/>
            <x v="4102"/>
          </reference>
        </references>
      </pivotArea>
    </format>
    <format dxfId="437">
      <pivotArea outline="0" fieldPosition="0">
        <references count="1">
          <reference field="2" count="1" selected="0">
            <x v="4104"/>
          </reference>
        </references>
      </pivotArea>
    </format>
    <format dxfId="436">
      <pivotArea outline="0" fieldPosition="0">
        <references count="1">
          <reference field="2" count="4" selected="0">
            <x v="4106"/>
            <x v="4107"/>
            <x v="4108"/>
            <x v="4109"/>
          </reference>
        </references>
      </pivotArea>
    </format>
    <format dxfId="435">
      <pivotArea outline="0" fieldPosition="0">
        <references count="1">
          <reference field="2" count="1" selected="0">
            <x v="4111"/>
          </reference>
        </references>
      </pivotArea>
    </format>
    <format dxfId="434">
      <pivotArea outline="0" fieldPosition="0">
        <references count="1">
          <reference field="2" count="1" selected="0">
            <x v="4114"/>
          </reference>
        </references>
      </pivotArea>
    </format>
    <format dxfId="433">
      <pivotArea outline="0" fieldPosition="0">
        <references count="1">
          <reference field="2" count="2" selected="0">
            <x v="4116"/>
            <x v="4117"/>
          </reference>
        </references>
      </pivotArea>
    </format>
    <format dxfId="432">
      <pivotArea outline="0" fieldPosition="0">
        <references count="1">
          <reference field="2" count="1" selected="0">
            <x v="4119"/>
          </reference>
        </references>
      </pivotArea>
    </format>
    <format dxfId="431">
      <pivotArea outline="0" fieldPosition="0">
        <references count="1">
          <reference field="2" count="1" selected="0">
            <x v="4121"/>
          </reference>
        </references>
      </pivotArea>
    </format>
    <format dxfId="430">
      <pivotArea outline="0" fieldPosition="0">
        <references count="1">
          <reference field="2" count="3" selected="0">
            <x v="4125"/>
            <x v="4126"/>
            <x v="4127"/>
          </reference>
        </references>
      </pivotArea>
    </format>
    <format dxfId="429">
      <pivotArea outline="0" fieldPosition="0">
        <references count="1">
          <reference field="2" count="5" selected="0">
            <x v="4130"/>
            <x v="4131"/>
            <x v="4132"/>
            <x v="4133"/>
            <x v="4134"/>
          </reference>
        </references>
      </pivotArea>
    </format>
    <format dxfId="428">
      <pivotArea outline="0" fieldPosition="0">
        <references count="1">
          <reference field="2" count="3" selected="0">
            <x v="4136"/>
            <x v="4137"/>
            <x v="4138"/>
          </reference>
        </references>
      </pivotArea>
    </format>
    <format dxfId="427">
      <pivotArea outline="0" fieldPosition="0">
        <references count="1">
          <reference field="2" count="2" selected="0">
            <x v="4141"/>
            <x v="4142"/>
          </reference>
        </references>
      </pivotArea>
    </format>
    <format dxfId="426">
      <pivotArea outline="0" fieldPosition="0">
        <references count="1">
          <reference field="2" count="1" selected="0">
            <x v="4144"/>
          </reference>
        </references>
      </pivotArea>
    </format>
    <format dxfId="425">
      <pivotArea outline="0" fieldPosition="0">
        <references count="1">
          <reference field="2" count="1" selected="0">
            <x v="4146"/>
          </reference>
        </references>
      </pivotArea>
    </format>
    <format dxfId="424">
      <pivotArea outline="0" fieldPosition="0">
        <references count="1">
          <reference field="2" count="11" selected="0">
            <x v="4148"/>
            <x v="4149"/>
            <x v="4150"/>
            <x v="4151"/>
            <x v="4152"/>
            <x v="4153"/>
            <x v="4154"/>
            <x v="4155"/>
            <x v="4156"/>
            <x v="4157"/>
            <x v="4158"/>
          </reference>
        </references>
      </pivotArea>
    </format>
    <format dxfId="423">
      <pivotArea outline="0" fieldPosition="0">
        <references count="1">
          <reference field="2" count="3" selected="0">
            <x v="4160"/>
            <x v="4161"/>
            <x v="4162"/>
          </reference>
        </references>
      </pivotArea>
    </format>
    <format dxfId="422">
      <pivotArea outline="0" fieldPosition="0">
        <references count="1">
          <reference field="2" count="5" selected="0">
            <x v="4164"/>
            <x v="4165"/>
            <x v="4166"/>
            <x v="4167"/>
            <x v="4168"/>
          </reference>
        </references>
      </pivotArea>
    </format>
    <format dxfId="421">
      <pivotArea outline="0" fieldPosition="0">
        <references count="1">
          <reference field="2" count="2" selected="0">
            <x v="4170"/>
            <x v="4171"/>
          </reference>
        </references>
      </pivotArea>
    </format>
    <format dxfId="420">
      <pivotArea outline="0" fieldPosition="0">
        <references count="1">
          <reference field="2" count="2" selected="0">
            <x v="4173"/>
            <x v="4174"/>
          </reference>
        </references>
      </pivotArea>
    </format>
    <format dxfId="419">
      <pivotArea outline="0" fieldPosition="0">
        <references count="1">
          <reference field="2" count="1" selected="0">
            <x v="4176"/>
          </reference>
        </references>
      </pivotArea>
    </format>
    <format dxfId="418">
      <pivotArea outline="0" fieldPosition="0">
        <references count="1">
          <reference field="2" count="2" selected="0">
            <x v="4178"/>
            <x v="4179"/>
          </reference>
        </references>
      </pivotArea>
    </format>
    <format dxfId="417">
      <pivotArea outline="0" fieldPosition="0">
        <references count="1">
          <reference field="2" count="1" selected="0">
            <x v="4182"/>
          </reference>
        </references>
      </pivotArea>
    </format>
    <format dxfId="416">
      <pivotArea outline="0" fieldPosition="0">
        <references count="1">
          <reference field="2" count="4" selected="0">
            <x v="4184"/>
            <x v="4185"/>
            <x v="4186"/>
            <x v="4187"/>
          </reference>
        </references>
      </pivotArea>
    </format>
    <format dxfId="415">
      <pivotArea outline="0" fieldPosition="0">
        <references count="1">
          <reference field="2" count="1" selected="0">
            <x v="4189"/>
          </reference>
        </references>
      </pivotArea>
    </format>
    <format dxfId="414">
      <pivotArea outline="0" fieldPosition="0">
        <references count="1">
          <reference field="2" count="2" selected="0">
            <x v="4191"/>
            <x v="4192"/>
          </reference>
        </references>
      </pivotArea>
    </format>
    <format dxfId="413">
      <pivotArea outline="0" fieldPosition="0">
        <references count="1">
          <reference field="2" count="1" selected="0">
            <x v="4200"/>
          </reference>
        </references>
      </pivotArea>
    </format>
    <format dxfId="412">
      <pivotArea outline="0" fieldPosition="0">
        <references count="1">
          <reference field="2" count="3" selected="0">
            <x v="4207"/>
            <x v="4208"/>
            <x v="4209"/>
          </reference>
        </references>
      </pivotArea>
    </format>
    <format dxfId="411">
      <pivotArea outline="0" fieldPosition="0">
        <references count="1">
          <reference field="2" count="1" selected="0">
            <x v="4215"/>
          </reference>
        </references>
      </pivotArea>
    </format>
    <format dxfId="410">
      <pivotArea outline="0" fieldPosition="0">
        <references count="1">
          <reference field="2" count="1" selected="0">
            <x v="4217"/>
          </reference>
        </references>
      </pivotArea>
    </format>
    <format dxfId="409">
      <pivotArea outline="0" fieldPosition="0">
        <references count="1">
          <reference field="2" count="2" selected="0">
            <x v="4219"/>
            <x v="4220"/>
          </reference>
        </references>
      </pivotArea>
    </format>
    <format dxfId="408">
      <pivotArea outline="0" fieldPosition="0">
        <references count="1">
          <reference field="2" count="1" selected="0">
            <x v="4222"/>
          </reference>
        </references>
      </pivotArea>
    </format>
    <format dxfId="407">
      <pivotArea outline="0" fieldPosition="0">
        <references count="1">
          <reference field="2" count="4" selected="0">
            <x v="4224"/>
            <x v="4225"/>
            <x v="4226"/>
            <x v="4227"/>
          </reference>
        </references>
      </pivotArea>
    </format>
    <format dxfId="406">
      <pivotArea outline="0" fieldPosition="0">
        <references count="1">
          <reference field="2" count="2" selected="0">
            <x v="4229"/>
            <x v="4230"/>
          </reference>
        </references>
      </pivotArea>
    </format>
    <format dxfId="405">
      <pivotArea outline="0" fieldPosition="0">
        <references count="1">
          <reference field="2" count="2" selected="0">
            <x v="4232"/>
            <x v="4233"/>
          </reference>
        </references>
      </pivotArea>
    </format>
    <format dxfId="404">
      <pivotArea outline="0" fieldPosition="0">
        <references count="1">
          <reference field="2" count="2" selected="0">
            <x v="4235"/>
            <x v="4236"/>
          </reference>
        </references>
      </pivotArea>
    </format>
    <format dxfId="403">
      <pivotArea outline="0" fieldPosition="0">
        <references count="1">
          <reference field="2" count="5" selected="0">
            <x v="4239"/>
            <x v="4240"/>
            <x v="4241"/>
            <x v="4242"/>
            <x v="4243"/>
          </reference>
        </references>
      </pivotArea>
    </format>
    <format dxfId="402">
      <pivotArea outline="0" fieldPosition="0">
        <references count="1">
          <reference field="2" count="1" selected="0">
            <x v="4245"/>
          </reference>
        </references>
      </pivotArea>
    </format>
    <format dxfId="401">
      <pivotArea outline="0" fieldPosition="0">
        <references count="1">
          <reference field="2" count="1" selected="0">
            <x v="4247"/>
          </reference>
        </references>
      </pivotArea>
    </format>
    <format dxfId="400">
      <pivotArea outline="0" fieldPosition="0">
        <references count="1">
          <reference field="2" count="3" selected="0">
            <x v="4249"/>
            <x v="4250"/>
            <x v="4251"/>
          </reference>
        </references>
      </pivotArea>
    </format>
    <format dxfId="399">
      <pivotArea outline="0" fieldPosition="0">
        <references count="1">
          <reference field="2" count="4" selected="0">
            <x v="4253"/>
            <x v="4254"/>
            <x v="4255"/>
            <x v="4256"/>
          </reference>
        </references>
      </pivotArea>
    </format>
    <format dxfId="398">
      <pivotArea outline="0" fieldPosition="0">
        <references count="1">
          <reference field="2" count="4" selected="0">
            <x v="4259"/>
            <x v="4260"/>
            <x v="4261"/>
            <x v="4262"/>
          </reference>
        </references>
      </pivotArea>
    </format>
    <format dxfId="397">
      <pivotArea outline="0" fieldPosition="0">
        <references count="1">
          <reference field="2" count="2" selected="0">
            <x v="4265"/>
            <x v="4266"/>
          </reference>
        </references>
      </pivotArea>
    </format>
    <format dxfId="396">
      <pivotArea outline="0" fieldPosition="0">
        <references count="1">
          <reference field="2" count="3" selected="0">
            <x v="4269"/>
            <x v="4270"/>
            <x v="4271"/>
          </reference>
        </references>
      </pivotArea>
    </format>
    <format dxfId="395">
      <pivotArea outline="0" fieldPosition="0">
        <references count="1">
          <reference field="2" count="1" selected="0">
            <x v="4273"/>
          </reference>
        </references>
      </pivotArea>
    </format>
    <format dxfId="394">
      <pivotArea outline="0" fieldPosition="0">
        <references count="1">
          <reference field="2" count="1" selected="0">
            <x v="4275"/>
          </reference>
        </references>
      </pivotArea>
    </format>
    <format dxfId="393">
      <pivotArea outline="0" fieldPosition="0">
        <references count="1">
          <reference field="2" count="2" selected="0">
            <x v="4280"/>
            <x v="4281"/>
          </reference>
        </references>
      </pivotArea>
    </format>
    <format dxfId="392">
      <pivotArea outline="0" fieldPosition="0">
        <references count="1">
          <reference field="2" count="1" selected="0">
            <x v="4283"/>
          </reference>
        </references>
      </pivotArea>
    </format>
    <format dxfId="391">
      <pivotArea outline="0" fieldPosition="0">
        <references count="1">
          <reference field="2" count="2" selected="0">
            <x v="4285"/>
            <x v="4286"/>
          </reference>
        </references>
      </pivotArea>
    </format>
    <format dxfId="390">
      <pivotArea outline="0" fieldPosition="0">
        <references count="1">
          <reference field="2" count="2" selected="0">
            <x v="4288"/>
            <x v="4289"/>
          </reference>
        </references>
      </pivotArea>
    </format>
    <format dxfId="389">
      <pivotArea outline="0" fieldPosition="0">
        <references count="1">
          <reference field="2" count="4" selected="0">
            <x v="4292"/>
            <x v="4293"/>
            <x v="4294"/>
            <x v="4295"/>
          </reference>
        </references>
      </pivotArea>
    </format>
    <format dxfId="388">
      <pivotArea outline="0" fieldPosition="0">
        <references count="1">
          <reference field="2" count="2" selected="0">
            <x v="4297"/>
            <x v="4298"/>
          </reference>
        </references>
      </pivotArea>
    </format>
    <format dxfId="387">
      <pivotArea outline="0" fieldPosition="0">
        <references count="1">
          <reference field="2" count="1" selected="0">
            <x v="4300"/>
          </reference>
        </references>
      </pivotArea>
    </format>
    <format dxfId="386">
      <pivotArea outline="0" fieldPosition="0">
        <references count="1">
          <reference field="2" count="1" selected="0">
            <x v="4302"/>
          </reference>
        </references>
      </pivotArea>
    </format>
    <format dxfId="385">
      <pivotArea outline="0" fieldPosition="0">
        <references count="1">
          <reference field="2" count="4" selected="0">
            <x v="4307"/>
            <x v="4308"/>
            <x v="4309"/>
            <x v="4310"/>
          </reference>
        </references>
      </pivotArea>
    </format>
    <format dxfId="384">
      <pivotArea outline="0" fieldPosition="0">
        <references count="1">
          <reference field="2" count="4" selected="0">
            <x v="4312"/>
            <x v="4313"/>
            <x v="4314"/>
            <x v="4315"/>
          </reference>
        </references>
      </pivotArea>
    </format>
    <format dxfId="383">
      <pivotArea outline="0" fieldPosition="0">
        <references count="1">
          <reference field="2" count="13" selected="0">
            <x v="4320"/>
            <x v="4321"/>
            <x v="4322"/>
            <x v="4323"/>
            <x v="4324"/>
            <x v="4325"/>
            <x v="4326"/>
            <x v="4327"/>
            <x v="4328"/>
            <x v="4329"/>
            <x v="4330"/>
            <x v="4331"/>
            <x v="4332"/>
          </reference>
        </references>
      </pivotArea>
    </format>
    <format dxfId="382">
      <pivotArea outline="0" fieldPosition="0">
        <references count="1">
          <reference field="2" count="1" selected="0">
            <x v="4334"/>
          </reference>
        </references>
      </pivotArea>
    </format>
    <format dxfId="381">
      <pivotArea outline="0" fieldPosition="0">
        <references count="1">
          <reference field="2" count="2" selected="0">
            <x v="4336"/>
            <x v="4337"/>
          </reference>
        </references>
      </pivotArea>
    </format>
    <format dxfId="380">
      <pivotArea outline="0" fieldPosition="0">
        <references count="1">
          <reference field="2" count="3" selected="0">
            <x v="4339"/>
            <x v="4340"/>
            <x v="4341"/>
          </reference>
        </references>
      </pivotArea>
    </format>
    <format dxfId="379">
      <pivotArea outline="0" fieldPosition="0">
        <references count="1">
          <reference field="2" count="1" selected="0">
            <x v="4344"/>
          </reference>
        </references>
      </pivotArea>
    </format>
    <format dxfId="378">
      <pivotArea outline="0" fieldPosition="0">
        <references count="1">
          <reference field="2" count="1" selected="0">
            <x v="4346"/>
          </reference>
        </references>
      </pivotArea>
    </format>
    <format dxfId="377">
      <pivotArea outline="0" fieldPosition="0">
        <references count="1">
          <reference field="2" count="1" selected="0">
            <x v="4352"/>
          </reference>
        </references>
      </pivotArea>
    </format>
    <format dxfId="376">
      <pivotArea outline="0" fieldPosition="0">
        <references count="1">
          <reference field="2" count="1" selected="0">
            <x v="4354"/>
          </reference>
        </references>
      </pivotArea>
    </format>
    <format dxfId="375">
      <pivotArea outline="0" fieldPosition="0">
        <references count="1">
          <reference field="2" count="1" selected="0">
            <x v="4356"/>
          </reference>
        </references>
      </pivotArea>
    </format>
    <format dxfId="374">
      <pivotArea outline="0" fieldPosition="0">
        <references count="1">
          <reference field="2" count="2" selected="0">
            <x v="4358"/>
            <x v="4359"/>
          </reference>
        </references>
      </pivotArea>
    </format>
    <format dxfId="373">
      <pivotArea outline="0" fieldPosition="0">
        <references count="1">
          <reference field="2" count="1" selected="0">
            <x v="4361"/>
          </reference>
        </references>
      </pivotArea>
    </format>
    <format dxfId="372">
      <pivotArea outline="0" fieldPosition="0">
        <references count="1">
          <reference field="2" count="2" selected="0">
            <x v="4363"/>
            <x v="4364"/>
          </reference>
        </references>
      </pivotArea>
    </format>
    <format dxfId="371">
      <pivotArea outline="0" fieldPosition="0">
        <references count="1">
          <reference field="2" count="5" selected="0">
            <x v="4366"/>
            <x v="4367"/>
            <x v="4368"/>
            <x v="4369"/>
            <x v="4370"/>
          </reference>
        </references>
      </pivotArea>
    </format>
    <format dxfId="370">
      <pivotArea outline="0" fieldPosition="0">
        <references count="1">
          <reference field="2" count="3" selected="0">
            <x v="4373"/>
            <x v="4374"/>
            <x v="4375"/>
          </reference>
        </references>
      </pivotArea>
    </format>
    <format dxfId="369">
      <pivotArea outline="0" fieldPosition="0">
        <references count="1">
          <reference field="2" count="6" selected="0">
            <x v="4377"/>
            <x v="4378"/>
            <x v="4379"/>
            <x v="4380"/>
            <x v="4381"/>
            <x v="4382"/>
          </reference>
        </references>
      </pivotArea>
    </format>
    <format dxfId="368">
      <pivotArea outline="0" fieldPosition="0">
        <references count="1">
          <reference field="2" count="1" selected="0">
            <x v="4385"/>
          </reference>
        </references>
      </pivotArea>
    </format>
    <format dxfId="367">
      <pivotArea outline="0" fieldPosition="0">
        <references count="1">
          <reference field="2" count="3" selected="0">
            <x v="4387"/>
            <x v="4388"/>
            <x v="4389"/>
          </reference>
        </references>
      </pivotArea>
    </format>
    <format dxfId="366">
      <pivotArea outline="0" fieldPosition="0">
        <references count="1">
          <reference field="2" count="1" selected="0">
            <x v="4391"/>
          </reference>
        </references>
      </pivotArea>
    </format>
    <format dxfId="365">
      <pivotArea outline="0" fieldPosition="0">
        <references count="1">
          <reference field="2" count="1" selected="0">
            <x v="4394"/>
          </reference>
        </references>
      </pivotArea>
    </format>
    <format dxfId="364">
      <pivotArea outline="0" fieldPosition="0">
        <references count="1">
          <reference field="2" count="1" selected="0">
            <x v="4397"/>
          </reference>
        </references>
      </pivotArea>
    </format>
    <format dxfId="363">
      <pivotArea outline="0" fieldPosition="0">
        <references count="1">
          <reference field="2" count="5" selected="0">
            <x v="4399"/>
            <x v="4400"/>
            <x v="4401"/>
            <x v="4402"/>
            <x v="4403"/>
          </reference>
        </references>
      </pivotArea>
    </format>
    <format dxfId="362">
      <pivotArea outline="0" fieldPosition="0">
        <references count="1">
          <reference field="2" count="3" selected="0">
            <x v="4405"/>
            <x v="4406"/>
            <x v="4407"/>
          </reference>
        </references>
      </pivotArea>
    </format>
    <format dxfId="361">
      <pivotArea outline="0" fieldPosition="0">
        <references count="1">
          <reference field="2" count="1" selected="0">
            <x v="4409"/>
          </reference>
        </references>
      </pivotArea>
    </format>
    <format dxfId="360">
      <pivotArea outline="0" fieldPosition="0">
        <references count="1">
          <reference field="2" count="2" selected="0">
            <x v="4411"/>
            <x v="4412"/>
          </reference>
        </references>
      </pivotArea>
    </format>
    <format dxfId="359">
      <pivotArea outline="0" fieldPosition="0">
        <references count="1">
          <reference field="2" count="2" selected="0">
            <x v="4415"/>
            <x v="4416"/>
          </reference>
        </references>
      </pivotArea>
    </format>
    <format dxfId="358">
      <pivotArea outline="0" fieldPosition="0">
        <references count="1">
          <reference field="2" count="1" selected="0">
            <x v="4421"/>
          </reference>
        </references>
      </pivotArea>
    </format>
    <format dxfId="357">
      <pivotArea outline="0" fieldPosition="0">
        <references count="1">
          <reference field="2" count="1" selected="0">
            <x v="4423"/>
          </reference>
        </references>
      </pivotArea>
    </format>
    <format dxfId="356">
      <pivotArea outline="0" fieldPosition="0">
        <references count="1">
          <reference field="2" count="1" selected="0">
            <x v="4425"/>
          </reference>
        </references>
      </pivotArea>
    </format>
    <format dxfId="355">
      <pivotArea outline="0" fieldPosition="0">
        <references count="1">
          <reference field="2" count="1" selected="0">
            <x v="4427"/>
          </reference>
        </references>
      </pivotArea>
    </format>
    <format dxfId="354">
      <pivotArea outline="0" fieldPosition="0">
        <references count="1">
          <reference field="2" count="1" selected="0">
            <x v="4429"/>
          </reference>
        </references>
      </pivotArea>
    </format>
    <format dxfId="353">
      <pivotArea outline="0" fieldPosition="0">
        <references count="1">
          <reference field="2" count="2" selected="0">
            <x v="4431"/>
            <x v="4432"/>
          </reference>
        </references>
      </pivotArea>
    </format>
    <format dxfId="352">
      <pivotArea outline="0" fieldPosition="0">
        <references count="1">
          <reference field="2" count="4" selected="0">
            <x v="4435"/>
            <x v="4436"/>
            <x v="4437"/>
            <x v="4438"/>
          </reference>
        </references>
      </pivotArea>
    </format>
    <format dxfId="351">
      <pivotArea outline="0" fieldPosition="0">
        <references count="1">
          <reference field="2" count="3" selected="0">
            <x v="4440"/>
            <x v="4441"/>
            <x v="4442"/>
          </reference>
        </references>
      </pivotArea>
    </format>
    <format dxfId="350">
      <pivotArea outline="0" fieldPosition="0">
        <references count="1">
          <reference field="2" count="2" selected="0">
            <x v="4444"/>
            <x v="4445"/>
          </reference>
        </references>
      </pivotArea>
    </format>
    <format dxfId="349">
      <pivotArea outline="0" fieldPosition="0">
        <references count="1">
          <reference field="2" count="3" selected="0">
            <x v="4448"/>
            <x v="4449"/>
            <x v="4450"/>
          </reference>
        </references>
      </pivotArea>
    </format>
    <format dxfId="348">
      <pivotArea outline="0" fieldPosition="0">
        <references count="1">
          <reference field="2" count="1" selected="0">
            <x v="4452"/>
          </reference>
        </references>
      </pivotArea>
    </format>
    <format dxfId="347">
      <pivotArea outline="0" fieldPosition="0">
        <references count="1">
          <reference field="2" count="1" selected="0">
            <x v="4454"/>
          </reference>
        </references>
      </pivotArea>
    </format>
    <format dxfId="346">
      <pivotArea outline="0" fieldPosition="0">
        <references count="1">
          <reference field="2" count="3" selected="0">
            <x v="4457"/>
            <x v="4458"/>
            <x v="4459"/>
          </reference>
        </references>
      </pivotArea>
    </format>
    <format dxfId="345">
      <pivotArea outline="0" fieldPosition="0">
        <references count="1">
          <reference field="2" count="4" selected="0">
            <x v="4461"/>
            <x v="4462"/>
            <x v="4463"/>
            <x v="4464"/>
          </reference>
        </references>
      </pivotArea>
    </format>
    <format dxfId="344">
      <pivotArea outline="0" fieldPosition="0">
        <references count="1">
          <reference field="2" count="5" selected="0">
            <x v="4470"/>
            <x v="4471"/>
            <x v="4472"/>
            <x v="4473"/>
            <x v="4474"/>
          </reference>
        </references>
      </pivotArea>
    </format>
    <format dxfId="343">
      <pivotArea outline="0" fieldPosition="0">
        <references count="1">
          <reference field="2" count="2" selected="0">
            <x v="4476"/>
            <x v="4477"/>
          </reference>
        </references>
      </pivotArea>
    </format>
    <format dxfId="342">
      <pivotArea outline="0" fieldPosition="0">
        <references count="1">
          <reference field="2" count="3" selected="0">
            <x v="4479"/>
            <x v="4480"/>
            <x v="4481"/>
          </reference>
        </references>
      </pivotArea>
    </format>
    <format dxfId="341">
      <pivotArea outline="0" fieldPosition="0">
        <references count="1">
          <reference field="2" count="1" selected="0">
            <x v="4483"/>
          </reference>
        </references>
      </pivotArea>
    </format>
    <format dxfId="340">
      <pivotArea outline="0" fieldPosition="0">
        <references count="1">
          <reference field="2" count="1" selected="0">
            <x v="4485"/>
          </reference>
        </references>
      </pivotArea>
    </format>
    <format dxfId="339">
      <pivotArea outline="0" fieldPosition="0">
        <references count="1">
          <reference field="2" count="4" selected="0">
            <x v="4487"/>
            <x v="4488"/>
            <x v="4489"/>
            <x v="4490"/>
          </reference>
        </references>
      </pivotArea>
    </format>
    <format dxfId="338">
      <pivotArea outline="0" fieldPosition="0">
        <references count="1">
          <reference field="2" count="1" selected="0">
            <x v="4492"/>
          </reference>
        </references>
      </pivotArea>
    </format>
    <format dxfId="337">
      <pivotArea outline="0" fieldPosition="0">
        <references count="1">
          <reference field="2" count="2" selected="0">
            <x v="4494"/>
            <x v="4495"/>
          </reference>
        </references>
      </pivotArea>
    </format>
    <format dxfId="336">
      <pivotArea outline="0" fieldPosition="0">
        <references count="1">
          <reference field="2" count="6" selected="0">
            <x v="4497"/>
            <x v="4498"/>
            <x v="4499"/>
            <x v="4500"/>
            <x v="4501"/>
            <x v="4502"/>
          </reference>
        </references>
      </pivotArea>
    </format>
    <format dxfId="335">
      <pivotArea outline="0" fieldPosition="0">
        <references count="1">
          <reference field="2" count="5" selected="0">
            <x v="4505"/>
            <x v="4506"/>
            <x v="4507"/>
            <x v="4508"/>
            <x v="4509"/>
          </reference>
        </references>
      </pivotArea>
    </format>
    <format dxfId="334">
      <pivotArea outline="0" fieldPosition="0">
        <references count="1">
          <reference field="2" count="1" selected="0">
            <x v="4511"/>
          </reference>
        </references>
      </pivotArea>
    </format>
    <format dxfId="333">
      <pivotArea outline="0" fieldPosition="0">
        <references count="1">
          <reference field="2" count="1" selected="0">
            <x v="4513"/>
          </reference>
        </references>
      </pivotArea>
    </format>
    <format dxfId="332">
      <pivotArea outline="0" fieldPosition="0">
        <references count="1">
          <reference field="2" count="5" selected="0">
            <x v="4515"/>
            <x v="4516"/>
            <x v="4517"/>
            <x v="4518"/>
            <x v="4519"/>
          </reference>
        </references>
      </pivotArea>
    </format>
    <format dxfId="331">
      <pivotArea outline="0" fieldPosition="0">
        <references count="1">
          <reference field="2" count="5" selected="0">
            <x v="4521"/>
            <x v="4522"/>
            <x v="4523"/>
            <x v="4524"/>
            <x v="4525"/>
          </reference>
        </references>
      </pivotArea>
    </format>
    <format dxfId="330">
      <pivotArea outline="0" fieldPosition="0">
        <references count="1">
          <reference field="2" count="2" selected="0">
            <x v="4527"/>
            <x v="4528"/>
          </reference>
        </references>
      </pivotArea>
    </format>
    <format dxfId="329">
      <pivotArea outline="0" fieldPosition="0">
        <references count="1">
          <reference field="2" count="2" selected="0">
            <x v="4530"/>
            <x v="4531"/>
          </reference>
        </references>
      </pivotArea>
    </format>
    <format dxfId="328">
      <pivotArea outline="0" fieldPosition="0">
        <references count="1">
          <reference field="2" count="2" selected="0">
            <x v="4533"/>
            <x v="4534"/>
          </reference>
        </references>
      </pivotArea>
    </format>
    <format dxfId="327">
      <pivotArea outline="0" fieldPosition="0">
        <references count="1">
          <reference field="2" count="2" selected="0">
            <x v="4536"/>
            <x v="4537"/>
          </reference>
        </references>
      </pivotArea>
    </format>
    <format dxfId="326">
      <pivotArea outline="0" fieldPosition="0">
        <references count="1">
          <reference field="2" count="2" selected="0">
            <x v="4539"/>
            <x v="4540"/>
          </reference>
        </references>
      </pivotArea>
    </format>
    <format dxfId="325">
      <pivotArea outline="0" fieldPosition="0">
        <references count="1">
          <reference field="2" count="2" selected="0">
            <x v="4542"/>
            <x v="4543"/>
          </reference>
        </references>
      </pivotArea>
    </format>
    <format dxfId="324">
      <pivotArea outline="0" fieldPosition="0">
        <references count="1">
          <reference field="2" count="7" selected="0">
            <x v="4546"/>
            <x v="4547"/>
            <x v="4548"/>
            <x v="4549"/>
            <x v="4550"/>
            <x v="4551"/>
            <x v="4552"/>
          </reference>
        </references>
      </pivotArea>
    </format>
    <format dxfId="323">
      <pivotArea outline="0" fieldPosition="0">
        <references count="1">
          <reference field="2" count="2" selected="0">
            <x v="4555"/>
            <x v="4556"/>
          </reference>
        </references>
      </pivotArea>
    </format>
    <format dxfId="322">
      <pivotArea outline="0" fieldPosition="0">
        <references count="1">
          <reference field="2" count="3" selected="0">
            <x v="4564"/>
            <x v="4565"/>
            <x v="4566"/>
          </reference>
        </references>
      </pivotArea>
    </format>
    <format dxfId="321">
      <pivotArea outline="0" fieldPosition="0">
        <references count="1">
          <reference field="2" count="1" selected="0">
            <x v="4568"/>
          </reference>
        </references>
      </pivotArea>
    </format>
    <format dxfId="320">
      <pivotArea outline="0" fieldPosition="0">
        <references count="1">
          <reference field="2" count="1" selected="0">
            <x v="4570"/>
          </reference>
        </references>
      </pivotArea>
    </format>
    <format dxfId="319">
      <pivotArea outline="0" fieldPosition="0">
        <references count="1">
          <reference field="2" count="2" selected="0">
            <x v="4572"/>
            <x v="4573"/>
          </reference>
        </references>
      </pivotArea>
    </format>
    <format dxfId="318">
      <pivotArea outline="0" fieldPosition="0">
        <references count="1">
          <reference field="2" count="3" selected="0">
            <x v="4576"/>
            <x v="4577"/>
            <x v="4578"/>
          </reference>
        </references>
      </pivotArea>
    </format>
    <format dxfId="317">
      <pivotArea outline="0" fieldPosition="0">
        <references count="1">
          <reference field="2" count="3" selected="0">
            <x v="4580"/>
            <x v="4581"/>
            <x v="4582"/>
          </reference>
        </references>
      </pivotArea>
    </format>
    <format dxfId="316">
      <pivotArea outline="0" fieldPosition="0">
        <references count="1">
          <reference field="2" count="1" selected="0">
            <x v="4584"/>
          </reference>
        </references>
      </pivotArea>
    </format>
    <format dxfId="315">
      <pivotArea outline="0" fieldPosition="0">
        <references count="1">
          <reference field="2" count="1" selected="0">
            <x v="4586"/>
          </reference>
        </references>
      </pivotArea>
    </format>
    <format dxfId="314">
      <pivotArea outline="0" fieldPosition="0">
        <references count="1">
          <reference field="2" count="4" selected="0">
            <x v="4588"/>
            <x v="4589"/>
            <x v="4590"/>
            <x v="4591"/>
          </reference>
        </references>
      </pivotArea>
    </format>
    <format dxfId="313">
      <pivotArea outline="0" fieldPosition="0">
        <references count="1">
          <reference field="2" count="5" selected="0">
            <x v="4594"/>
            <x v="4595"/>
            <x v="4596"/>
            <x v="4597"/>
            <x v="4598"/>
          </reference>
        </references>
      </pivotArea>
    </format>
    <format dxfId="312">
      <pivotArea outline="0" fieldPosition="0">
        <references count="1">
          <reference field="2" count="1" selected="0">
            <x v="4600"/>
          </reference>
        </references>
      </pivotArea>
    </format>
    <format dxfId="311">
      <pivotArea outline="0" fieldPosition="0">
        <references count="1">
          <reference field="2" count="6" selected="0">
            <x v="4603"/>
            <x v="4604"/>
            <x v="4605"/>
            <x v="4606"/>
            <x v="4607"/>
            <x v="4608"/>
          </reference>
        </references>
      </pivotArea>
    </format>
    <format dxfId="310">
      <pivotArea outline="0" fieldPosition="0">
        <references count="1">
          <reference field="2" count="1" selected="0">
            <x v="4610"/>
          </reference>
        </references>
      </pivotArea>
    </format>
    <format dxfId="309">
      <pivotArea outline="0" fieldPosition="0">
        <references count="1">
          <reference field="2" count="1" selected="0">
            <x v="4612"/>
          </reference>
        </references>
      </pivotArea>
    </format>
    <format dxfId="308">
      <pivotArea outline="0" fieldPosition="0">
        <references count="1">
          <reference field="2" count="2" selected="0">
            <x v="4616"/>
            <x v="4617"/>
          </reference>
        </references>
      </pivotArea>
    </format>
    <format dxfId="307">
      <pivotArea outline="0" fieldPosition="0">
        <references count="1">
          <reference field="2" count="7" selected="0">
            <x v="4619"/>
            <x v="4620"/>
            <x v="4621"/>
            <x v="4622"/>
            <x v="4623"/>
            <x v="4624"/>
            <x v="4625"/>
          </reference>
        </references>
      </pivotArea>
    </format>
    <format dxfId="306">
      <pivotArea outline="0" fieldPosition="0">
        <references count="1">
          <reference field="2" count="1" selected="0">
            <x v="4631"/>
          </reference>
        </references>
      </pivotArea>
    </format>
    <format dxfId="305">
      <pivotArea outline="0" fieldPosition="0">
        <references count="1">
          <reference field="2" count="4" selected="0">
            <x v="4633"/>
            <x v="4634"/>
            <x v="4635"/>
            <x v="4636"/>
          </reference>
        </references>
      </pivotArea>
    </format>
    <format dxfId="304">
      <pivotArea outline="0" fieldPosition="0">
        <references count="1">
          <reference field="2" count="1" selected="0">
            <x v="4639"/>
          </reference>
        </references>
      </pivotArea>
    </format>
    <format dxfId="303">
      <pivotArea outline="0" fieldPosition="0">
        <references count="1">
          <reference field="2" count="6" selected="0">
            <x v="4641"/>
            <x v="4642"/>
            <x v="4643"/>
            <x v="4644"/>
            <x v="4645"/>
            <x v="4646"/>
          </reference>
        </references>
      </pivotArea>
    </format>
    <format dxfId="302">
      <pivotArea outline="0" fieldPosition="0">
        <references count="1">
          <reference field="2" count="1" selected="0">
            <x v="4648"/>
          </reference>
        </references>
      </pivotArea>
    </format>
    <format dxfId="301">
      <pivotArea outline="0" fieldPosition="0">
        <references count="1">
          <reference field="2" count="1" selected="0">
            <x v="4650"/>
          </reference>
        </references>
      </pivotArea>
    </format>
    <format dxfId="300">
      <pivotArea outline="0" fieldPosition="0">
        <references count="1">
          <reference field="2" count="6" selected="0">
            <x v="4653"/>
            <x v="4654"/>
            <x v="4655"/>
            <x v="4656"/>
            <x v="4657"/>
            <x v="4658"/>
          </reference>
        </references>
      </pivotArea>
    </format>
    <format dxfId="299">
      <pivotArea outline="0" fieldPosition="0">
        <references count="1">
          <reference field="2" count="2" selected="0">
            <x v="4661"/>
            <x v="4662"/>
          </reference>
        </references>
      </pivotArea>
    </format>
    <format dxfId="298">
      <pivotArea outline="0" fieldPosition="0">
        <references count="1">
          <reference field="2" count="2" selected="0">
            <x v="4664"/>
            <x v="4665"/>
          </reference>
        </references>
      </pivotArea>
    </format>
    <format dxfId="297">
      <pivotArea outline="0" fieldPosition="0">
        <references count="1">
          <reference field="2" count="2" selected="0">
            <x v="4667"/>
            <x v="4668"/>
          </reference>
        </references>
      </pivotArea>
    </format>
    <format dxfId="296">
      <pivotArea outline="0" fieldPosition="0">
        <references count="1">
          <reference field="2" count="1" selected="0">
            <x v="4673"/>
          </reference>
        </references>
      </pivotArea>
    </format>
    <format dxfId="295">
      <pivotArea outline="0" fieldPosition="0">
        <references count="1">
          <reference field="2" count="2" selected="0">
            <x v="4675"/>
            <x v="4676"/>
          </reference>
        </references>
      </pivotArea>
    </format>
    <format dxfId="294">
      <pivotArea outline="0" fieldPosition="0">
        <references count="1">
          <reference field="2" count="1" selected="0">
            <x v="4678"/>
          </reference>
        </references>
      </pivotArea>
    </format>
    <format dxfId="293">
      <pivotArea outline="0" fieldPosition="0">
        <references count="1">
          <reference field="2" count="1" selected="0">
            <x v="4681"/>
          </reference>
        </references>
      </pivotArea>
    </format>
    <format dxfId="292">
      <pivotArea outline="0" fieldPosition="0">
        <references count="1">
          <reference field="2" count="1" selected="0">
            <x v="4684"/>
          </reference>
        </references>
      </pivotArea>
    </format>
    <format dxfId="291">
      <pivotArea outline="0" fieldPosition="0">
        <references count="1">
          <reference field="2" count="1" selected="0">
            <x v="4686"/>
          </reference>
        </references>
      </pivotArea>
    </format>
    <format dxfId="290">
      <pivotArea outline="0" fieldPosition="0">
        <references count="1">
          <reference field="2" count="4" selected="0">
            <x v="4688"/>
            <x v="4689"/>
            <x v="4690"/>
            <x v="4691"/>
          </reference>
        </references>
      </pivotArea>
    </format>
    <format dxfId="289">
      <pivotArea outline="0" fieldPosition="0">
        <references count="1">
          <reference field="2" count="4" selected="0">
            <x v="4693"/>
            <x v="4694"/>
            <x v="4695"/>
            <x v="4696"/>
          </reference>
        </references>
      </pivotArea>
    </format>
    <format dxfId="288">
      <pivotArea outline="0" fieldPosition="0">
        <references count="1">
          <reference field="2" count="3" selected="0">
            <x v="4699"/>
            <x v="4700"/>
            <x v="4701"/>
          </reference>
        </references>
      </pivotArea>
    </format>
    <format dxfId="287">
      <pivotArea outline="0" fieldPosition="0">
        <references count="1">
          <reference field="2" count="1" selected="0">
            <x v="4703"/>
          </reference>
        </references>
      </pivotArea>
    </format>
    <format dxfId="286">
      <pivotArea outline="0" fieldPosition="0">
        <references count="1">
          <reference field="2" count="1" selected="0">
            <x v="4705"/>
          </reference>
        </references>
      </pivotArea>
    </format>
    <format dxfId="285">
      <pivotArea outline="0" fieldPosition="0">
        <references count="1">
          <reference field="2" count="2" selected="0">
            <x v="4707"/>
            <x v="4708"/>
          </reference>
        </references>
      </pivotArea>
    </format>
    <format dxfId="284">
      <pivotArea outline="0" fieldPosition="0">
        <references count="1">
          <reference field="2" count="3" selected="0">
            <x v="4711"/>
            <x v="4712"/>
            <x v="4713"/>
          </reference>
        </references>
      </pivotArea>
    </format>
    <format dxfId="283">
      <pivotArea outline="0" fieldPosition="0">
        <references count="1">
          <reference field="2" count="3" selected="0">
            <x v="4715"/>
            <x v="4716"/>
            <x v="4717"/>
          </reference>
        </references>
      </pivotArea>
    </format>
    <format dxfId="282">
      <pivotArea outline="0" fieldPosition="0">
        <references count="1">
          <reference field="2" count="3" selected="0">
            <x v="4722"/>
            <x v="4723"/>
            <x v="4724"/>
          </reference>
        </references>
      </pivotArea>
    </format>
    <format dxfId="281">
      <pivotArea outline="0" fieldPosition="0">
        <references count="1">
          <reference field="2" count="1" selected="0">
            <x v="4726"/>
          </reference>
        </references>
      </pivotArea>
    </format>
    <format dxfId="280">
      <pivotArea outline="0" fieldPosition="0">
        <references count="1">
          <reference field="2" count="8" selected="0">
            <x v="4728"/>
            <x v="4729"/>
            <x v="4730"/>
            <x v="4731"/>
            <x v="4732"/>
            <x v="4733"/>
            <x v="4734"/>
            <x v="4735"/>
          </reference>
        </references>
      </pivotArea>
    </format>
    <format dxfId="279">
      <pivotArea outline="0" fieldPosition="0">
        <references count="1">
          <reference field="2" count="2" selected="0">
            <x v="4737"/>
            <x v="4738"/>
          </reference>
        </references>
      </pivotArea>
    </format>
    <format dxfId="278">
      <pivotArea outline="0" fieldPosition="0">
        <references count="1">
          <reference field="2" count="2" selected="0">
            <x v="4740"/>
            <x v="4741"/>
          </reference>
        </references>
      </pivotArea>
    </format>
    <format dxfId="277">
      <pivotArea outline="0" fieldPosition="0">
        <references count="1">
          <reference field="2" count="4" selected="0">
            <x v="4743"/>
            <x v="4744"/>
            <x v="4745"/>
            <x v="4746"/>
          </reference>
        </references>
      </pivotArea>
    </format>
    <format dxfId="276">
      <pivotArea outline="0" fieldPosition="0">
        <references count="1">
          <reference field="2" count="2" selected="0">
            <x v="4750"/>
            <x v="4751"/>
          </reference>
        </references>
      </pivotArea>
    </format>
    <format dxfId="275">
      <pivotArea outline="0" fieldPosition="0">
        <references count="1">
          <reference field="2" count="2" selected="0">
            <x v="4753"/>
            <x v="4754"/>
          </reference>
        </references>
      </pivotArea>
    </format>
    <format dxfId="274">
      <pivotArea outline="0" fieldPosition="0">
        <references count="1">
          <reference field="2" count="2" selected="0">
            <x v="4758"/>
            <x v="4759"/>
          </reference>
        </references>
      </pivotArea>
    </format>
    <format dxfId="273">
      <pivotArea outline="0" fieldPosition="0">
        <references count="1">
          <reference field="2" count="4" selected="0">
            <x v="4761"/>
            <x v="4762"/>
            <x v="4763"/>
            <x v="4764"/>
          </reference>
        </references>
      </pivotArea>
    </format>
    <format dxfId="272">
      <pivotArea outline="0" fieldPosition="0">
        <references count="1">
          <reference field="2" count="1" selected="0">
            <x v="4766"/>
          </reference>
        </references>
      </pivotArea>
    </format>
    <format dxfId="271">
      <pivotArea outline="0" fieldPosition="0">
        <references count="1">
          <reference field="2" count="2" selected="0">
            <x v="4768"/>
            <x v="4769"/>
          </reference>
        </references>
      </pivotArea>
    </format>
    <format dxfId="270">
      <pivotArea outline="0" fieldPosition="0">
        <references count="1">
          <reference field="2" count="2" selected="0">
            <x v="4771"/>
            <x v="4772"/>
          </reference>
        </references>
      </pivotArea>
    </format>
    <format dxfId="269">
      <pivotArea outline="0" fieldPosition="0">
        <references count="1">
          <reference field="2" count="1" selected="0">
            <x v="4774"/>
          </reference>
        </references>
      </pivotArea>
    </format>
    <format dxfId="268">
      <pivotArea outline="0" fieldPosition="0">
        <references count="1">
          <reference field="2" count="2" selected="0">
            <x v="4777"/>
            <x v="4778"/>
          </reference>
        </references>
      </pivotArea>
    </format>
    <format dxfId="267">
      <pivotArea outline="0" fieldPosition="0">
        <references count="1">
          <reference field="2" count="3" selected="0">
            <x v="4780"/>
            <x v="4781"/>
            <x v="4782"/>
          </reference>
        </references>
      </pivotArea>
    </format>
    <format dxfId="266">
      <pivotArea outline="0" fieldPosition="0">
        <references count="1">
          <reference field="2" count="2" selected="0">
            <x v="4785"/>
            <x v="4786"/>
          </reference>
        </references>
      </pivotArea>
    </format>
    <format dxfId="265">
      <pivotArea outline="0" fieldPosition="0">
        <references count="1">
          <reference field="2" count="4" selected="0">
            <x v="4788"/>
            <x v="4789"/>
            <x v="4790"/>
            <x v="4791"/>
          </reference>
        </references>
      </pivotArea>
    </format>
    <format dxfId="264">
      <pivotArea outline="0" fieldPosition="0">
        <references count="1">
          <reference field="2" count="6" selected="0">
            <x v="4793"/>
            <x v="4794"/>
            <x v="4795"/>
            <x v="4796"/>
            <x v="4797"/>
            <x v="4798"/>
          </reference>
        </references>
      </pivotArea>
    </format>
    <format dxfId="263">
      <pivotArea outline="0" fieldPosition="0">
        <references count="1">
          <reference field="2" count="2" selected="0">
            <x v="4801"/>
            <x v="4802"/>
          </reference>
        </references>
      </pivotArea>
    </format>
    <format dxfId="262">
      <pivotArea outline="0" fieldPosition="0">
        <references count="1">
          <reference field="2" count="2" selected="0">
            <x v="4805"/>
            <x v="4806"/>
          </reference>
        </references>
      </pivotArea>
    </format>
    <format dxfId="261">
      <pivotArea outline="0" fieldPosition="0">
        <references count="1">
          <reference field="2" count="3" selected="0">
            <x v="4808"/>
            <x v="4809"/>
            <x v="4810"/>
          </reference>
        </references>
      </pivotArea>
    </format>
    <format dxfId="260">
      <pivotArea outline="0" fieldPosition="0">
        <references count="1">
          <reference field="2" count="2" selected="0">
            <x v="4814"/>
            <x v="4815"/>
          </reference>
        </references>
      </pivotArea>
    </format>
    <format dxfId="259">
      <pivotArea outline="0" fieldPosition="0">
        <references count="1">
          <reference field="2" count="2" selected="0">
            <x v="4817"/>
            <x v="4818"/>
          </reference>
        </references>
      </pivotArea>
    </format>
    <format dxfId="258">
      <pivotArea outline="0" fieldPosition="0">
        <references count="1">
          <reference field="2" count="5" selected="0">
            <x v="4820"/>
            <x v="4821"/>
            <x v="4822"/>
            <x v="4823"/>
            <x v="4824"/>
          </reference>
        </references>
      </pivotArea>
    </format>
    <format dxfId="257">
      <pivotArea outline="0" fieldPosition="0">
        <references count="1">
          <reference field="2" count="1" selected="0">
            <x v="4827"/>
          </reference>
        </references>
      </pivotArea>
    </format>
    <format dxfId="256">
      <pivotArea outline="0" fieldPosition="0">
        <references count="1">
          <reference field="2" count="1" selected="0">
            <x v="4830"/>
          </reference>
        </references>
      </pivotArea>
    </format>
    <format dxfId="255">
      <pivotArea outline="0" fieldPosition="0">
        <references count="1">
          <reference field="2" count="4" selected="0">
            <x v="4833"/>
            <x v="4834"/>
            <x v="4835"/>
            <x v="4836"/>
          </reference>
        </references>
      </pivotArea>
    </format>
    <format dxfId="254">
      <pivotArea outline="0" fieldPosition="0">
        <references count="1">
          <reference field="2" count="2" selected="0">
            <x v="4839"/>
            <x v="4840"/>
          </reference>
        </references>
      </pivotArea>
    </format>
    <format dxfId="253">
      <pivotArea outline="0" fieldPosition="0">
        <references count="1">
          <reference field="2" count="3" selected="0">
            <x v="4842"/>
            <x v="4843"/>
            <x v="4844"/>
          </reference>
        </references>
      </pivotArea>
    </format>
    <format dxfId="252">
      <pivotArea outline="0" fieldPosition="0">
        <references count="1">
          <reference field="2" count="5" selected="0">
            <x v="4846"/>
            <x v="4847"/>
            <x v="4848"/>
            <x v="4849"/>
            <x v="4850"/>
          </reference>
        </references>
      </pivotArea>
    </format>
    <format dxfId="251">
      <pivotArea outline="0" fieldPosition="0">
        <references count="1">
          <reference field="2" count="5" selected="0">
            <x v="4853"/>
            <x v="4854"/>
            <x v="4855"/>
            <x v="4856"/>
            <x v="4857"/>
          </reference>
        </references>
      </pivotArea>
    </format>
    <format dxfId="250">
      <pivotArea outline="0" fieldPosition="0">
        <references count="1">
          <reference field="2" count="1" selected="0">
            <x v="4859"/>
          </reference>
        </references>
      </pivotArea>
    </format>
    <format dxfId="249">
      <pivotArea outline="0" fieldPosition="0">
        <references count="1">
          <reference field="2" count="1" selected="0">
            <x v="4861"/>
          </reference>
        </references>
      </pivotArea>
    </format>
    <format dxfId="248">
      <pivotArea outline="0" fieldPosition="0">
        <references count="1">
          <reference field="2" count="3" selected="0">
            <x v="4863"/>
            <x v="4864"/>
            <x v="4865"/>
          </reference>
        </references>
      </pivotArea>
    </format>
    <format dxfId="247">
      <pivotArea outline="0" fieldPosition="0">
        <references count="1">
          <reference field="2" count="2" selected="0">
            <x v="4867"/>
            <x v="4868"/>
          </reference>
        </references>
      </pivotArea>
    </format>
    <format dxfId="246">
      <pivotArea outline="0" fieldPosition="0">
        <references count="1">
          <reference field="2" count="4" selected="0">
            <x v="4871"/>
            <x v="4872"/>
            <x v="4873"/>
            <x v="4874"/>
          </reference>
        </references>
      </pivotArea>
    </format>
    <format dxfId="245">
      <pivotArea outline="0" fieldPosition="0">
        <references count="1">
          <reference field="2" count="4" selected="0">
            <x v="4876"/>
            <x v="4877"/>
            <x v="4878"/>
            <x v="4879"/>
          </reference>
        </references>
      </pivotArea>
    </format>
    <format dxfId="244">
      <pivotArea outline="0" fieldPosition="0">
        <references count="1">
          <reference field="2" count="1" selected="0">
            <x v="4882"/>
          </reference>
        </references>
      </pivotArea>
    </format>
    <format dxfId="243">
      <pivotArea outline="0" fieldPosition="0">
        <references count="1">
          <reference field="2" count="3" selected="0">
            <x v="4884"/>
            <x v="4885"/>
            <x v="4886"/>
          </reference>
        </references>
      </pivotArea>
    </format>
    <format dxfId="242">
      <pivotArea outline="0" fieldPosition="0">
        <references count="1">
          <reference field="2" count="1" selected="0">
            <x v="4889"/>
          </reference>
        </references>
      </pivotArea>
    </format>
    <format dxfId="241">
      <pivotArea outline="0" fieldPosition="0">
        <references count="1">
          <reference field="2" count="1" selected="0">
            <x v="4893"/>
          </reference>
        </references>
      </pivotArea>
    </format>
    <format dxfId="240">
      <pivotArea outline="0" fieldPosition="0">
        <references count="1">
          <reference field="2" count="1" selected="0">
            <x v="4896"/>
          </reference>
        </references>
      </pivotArea>
    </format>
    <format dxfId="239">
      <pivotArea outline="0" fieldPosition="0">
        <references count="1">
          <reference field="2" count="1" selected="0">
            <x v="4898"/>
          </reference>
        </references>
      </pivotArea>
    </format>
    <format dxfId="238">
      <pivotArea outline="0" fieldPosition="0">
        <references count="1">
          <reference field="2" count="2" selected="0">
            <x v="4900"/>
            <x v="4901"/>
          </reference>
        </references>
      </pivotArea>
    </format>
    <format dxfId="237">
      <pivotArea outline="0" fieldPosition="0">
        <references count="1">
          <reference field="2" count="4" selected="0">
            <x v="4904"/>
            <x v="4905"/>
            <x v="4906"/>
            <x v="4907"/>
          </reference>
        </references>
      </pivotArea>
    </format>
    <format dxfId="236">
      <pivotArea outline="0" fieldPosition="0">
        <references count="1">
          <reference field="2" count="1" selected="0">
            <x v="4909"/>
          </reference>
        </references>
      </pivotArea>
    </format>
    <format dxfId="235">
      <pivotArea outline="0" fieldPosition="0">
        <references count="1">
          <reference field="2" count="1" selected="0">
            <x v="4917"/>
          </reference>
        </references>
      </pivotArea>
    </format>
    <format dxfId="234">
      <pivotArea outline="0" fieldPosition="0">
        <references count="1">
          <reference field="2" count="6" selected="0">
            <x v="4919"/>
            <x v="4920"/>
            <x v="4921"/>
            <x v="4922"/>
            <x v="4923"/>
            <x v="4924"/>
          </reference>
        </references>
      </pivotArea>
    </format>
    <format dxfId="233">
      <pivotArea outline="0" fieldPosition="0">
        <references count="1">
          <reference field="2" count="2" selected="0">
            <x v="4926"/>
            <x v="4927"/>
          </reference>
        </references>
      </pivotArea>
    </format>
    <format dxfId="232">
      <pivotArea outline="0" fieldPosition="0">
        <references count="1">
          <reference field="2" count="2" selected="0">
            <x v="4929"/>
            <x v="4930"/>
          </reference>
        </references>
      </pivotArea>
    </format>
    <format dxfId="231">
      <pivotArea outline="0" fieldPosition="0">
        <references count="1">
          <reference field="2" count="3" selected="0">
            <x v="4933"/>
            <x v="4934"/>
            <x v="4935"/>
          </reference>
        </references>
      </pivotArea>
    </format>
    <format dxfId="230">
      <pivotArea outline="0" fieldPosition="0">
        <references count="1">
          <reference field="2" count="9" selected="0">
            <x v="4937"/>
            <x v="4938"/>
            <x v="4939"/>
            <x v="4940"/>
            <x v="4941"/>
            <x v="4942"/>
            <x v="4943"/>
            <x v="4944"/>
            <x v="4945"/>
          </reference>
        </references>
      </pivotArea>
    </format>
    <format dxfId="229">
      <pivotArea outline="0" fieldPosition="0">
        <references count="1">
          <reference field="2" count="1" selected="0">
            <x v="4947"/>
          </reference>
        </references>
      </pivotArea>
    </format>
    <format dxfId="228">
      <pivotArea outline="0" fieldPosition="0">
        <references count="1">
          <reference field="2" count="3" selected="0">
            <x v="4950"/>
            <x v="4951"/>
            <x v="4952"/>
          </reference>
        </references>
      </pivotArea>
    </format>
    <format dxfId="227">
      <pivotArea outline="0" fieldPosition="0">
        <references count="1">
          <reference field="2" count="2" selected="0">
            <x v="4957"/>
            <x v="4958"/>
          </reference>
        </references>
      </pivotArea>
    </format>
    <format dxfId="226">
      <pivotArea outline="0" fieldPosition="0">
        <references count="1">
          <reference field="2" count="4" selected="0">
            <x v="4960"/>
            <x v="4961"/>
            <x v="4962"/>
            <x v="4963"/>
          </reference>
        </references>
      </pivotArea>
    </format>
    <format dxfId="225">
      <pivotArea outline="0" fieldPosition="0">
        <references count="1">
          <reference field="2" count="1" selected="0">
            <x v="4965"/>
          </reference>
        </references>
      </pivotArea>
    </format>
    <format dxfId="224">
      <pivotArea outline="0" fieldPosition="0">
        <references count="1">
          <reference field="2" count="1" selected="0">
            <x v="4967"/>
          </reference>
        </references>
      </pivotArea>
    </format>
    <format dxfId="223">
      <pivotArea outline="0" fieldPosition="0">
        <references count="1">
          <reference field="2" count="1" selected="0">
            <x v="4969"/>
          </reference>
        </references>
      </pivotArea>
    </format>
    <format dxfId="222">
      <pivotArea outline="0" fieldPosition="0">
        <references count="1">
          <reference field="2" count="3" selected="0">
            <x v="4971"/>
            <x v="4972"/>
            <x v="4973"/>
          </reference>
        </references>
      </pivotArea>
    </format>
    <format dxfId="221">
      <pivotArea outline="0" fieldPosition="0">
        <references count="1">
          <reference field="2" count="3" selected="0">
            <x v="4976"/>
            <x v="4977"/>
            <x v="4978"/>
          </reference>
        </references>
      </pivotArea>
    </format>
    <format dxfId="220">
      <pivotArea outline="0" fieldPosition="0">
        <references count="1">
          <reference field="2" count="1" selected="0">
            <x v="4980"/>
          </reference>
        </references>
      </pivotArea>
    </format>
    <format dxfId="219">
      <pivotArea outline="0" fieldPosition="0">
        <references count="1">
          <reference field="2" count="1" selected="0">
            <x v="4984"/>
          </reference>
        </references>
      </pivotArea>
    </format>
    <format dxfId="218">
      <pivotArea outline="0" fieldPosition="0">
        <references count="1">
          <reference field="2" count="2" selected="0">
            <x v="4988"/>
            <x v="4989"/>
          </reference>
        </references>
      </pivotArea>
    </format>
    <format dxfId="217">
      <pivotArea outline="0" fieldPosition="0">
        <references count="1">
          <reference field="2" count="4" selected="0">
            <x v="4992"/>
            <x v="4993"/>
            <x v="4994"/>
            <x v="4995"/>
          </reference>
        </references>
      </pivotArea>
    </format>
    <format dxfId="216">
      <pivotArea outline="0" fieldPosition="0">
        <references count="1">
          <reference field="2" count="1" selected="0">
            <x v="4997"/>
          </reference>
        </references>
      </pivotArea>
    </format>
    <format dxfId="215">
      <pivotArea outline="0" fieldPosition="0">
        <references count="1">
          <reference field="2" count="2" selected="0">
            <x v="4999"/>
            <x v="5000"/>
          </reference>
        </references>
      </pivotArea>
    </format>
    <format dxfId="214">
      <pivotArea outline="0" fieldPosition="0">
        <references count="1">
          <reference field="2" count="1" selected="0">
            <x v="5002"/>
          </reference>
        </references>
      </pivotArea>
    </format>
    <format dxfId="213">
      <pivotArea outline="0" fieldPosition="0">
        <references count="1">
          <reference field="2" count="3" selected="0">
            <x v="5006"/>
            <x v="5007"/>
            <x v="5008"/>
          </reference>
        </references>
      </pivotArea>
    </format>
    <format dxfId="212">
      <pivotArea outline="0" fieldPosition="0">
        <references count="1">
          <reference field="2" count="3" selected="0">
            <x v="5010"/>
            <x v="5011"/>
            <x v="5012"/>
          </reference>
        </references>
      </pivotArea>
    </format>
    <format dxfId="211">
      <pivotArea outline="0" fieldPosition="0">
        <references count="1">
          <reference field="2" count="5" selected="0">
            <x v="5014"/>
            <x v="5015"/>
            <x v="5016"/>
            <x v="5017"/>
            <x v="5018"/>
          </reference>
        </references>
      </pivotArea>
    </format>
    <format dxfId="210">
      <pivotArea outline="0" fieldPosition="0">
        <references count="1">
          <reference field="2" count="6" selected="0">
            <x v="5020"/>
            <x v="5021"/>
            <x v="5022"/>
            <x v="5023"/>
            <x v="5024"/>
            <x v="5025"/>
          </reference>
        </references>
      </pivotArea>
    </format>
    <format dxfId="209">
      <pivotArea outline="0" fieldPosition="0">
        <references count="1">
          <reference field="2" count="2" selected="0">
            <x v="5027"/>
            <x v="5028"/>
          </reference>
        </references>
      </pivotArea>
    </format>
    <format dxfId="208">
      <pivotArea outline="0" fieldPosition="0">
        <references count="1">
          <reference field="2" count="2" selected="0">
            <x v="5031"/>
            <x v="5032"/>
          </reference>
        </references>
      </pivotArea>
    </format>
    <format dxfId="207">
      <pivotArea outline="0" fieldPosition="0">
        <references count="1">
          <reference field="2" count="1" selected="0">
            <x v="5037"/>
          </reference>
        </references>
      </pivotArea>
    </format>
    <format dxfId="206">
      <pivotArea outline="0" fieldPosition="0">
        <references count="1">
          <reference field="2" count="4" selected="0">
            <x v="5039"/>
            <x v="5040"/>
            <x v="5041"/>
            <x v="5042"/>
          </reference>
        </references>
      </pivotArea>
    </format>
    <format dxfId="205">
      <pivotArea outline="0" fieldPosition="0">
        <references count="1">
          <reference field="2" count="3" selected="0">
            <x v="5044"/>
            <x v="5045"/>
            <x v="5046"/>
          </reference>
        </references>
      </pivotArea>
    </format>
    <format dxfId="204">
      <pivotArea outline="0" fieldPosition="0">
        <references count="1">
          <reference field="2" count="2" selected="0">
            <x v="5048"/>
            <x v="5049"/>
          </reference>
        </references>
      </pivotArea>
    </format>
    <format dxfId="203">
      <pivotArea outline="0" fieldPosition="0">
        <references count="1">
          <reference field="2" count="5" selected="0">
            <x v="5051"/>
            <x v="5052"/>
            <x v="5053"/>
            <x v="5054"/>
            <x v="5055"/>
          </reference>
        </references>
      </pivotArea>
    </format>
    <format dxfId="202">
      <pivotArea outline="0" fieldPosition="0">
        <references count="1">
          <reference field="2" count="1" selected="0">
            <x v="5057"/>
          </reference>
        </references>
      </pivotArea>
    </format>
    <format dxfId="201">
      <pivotArea outline="0" fieldPosition="0">
        <references count="1">
          <reference field="2" count="5" selected="0">
            <x v="5059"/>
            <x v="5060"/>
            <x v="5061"/>
            <x v="5062"/>
            <x v="5063"/>
          </reference>
        </references>
      </pivotArea>
    </format>
    <format dxfId="200">
      <pivotArea outline="0" fieldPosition="0">
        <references count="1">
          <reference field="2" count="1" selected="0">
            <x v="5066"/>
          </reference>
        </references>
      </pivotArea>
    </format>
    <format dxfId="199">
      <pivotArea outline="0" fieldPosition="0">
        <references count="1">
          <reference field="2" count="2" selected="0">
            <x v="5068"/>
            <x v="5069"/>
          </reference>
        </references>
      </pivotArea>
    </format>
    <format dxfId="198">
      <pivotArea outline="0" fieldPosition="0">
        <references count="1">
          <reference field="2" count="2" selected="0">
            <x v="5071"/>
            <x v="5072"/>
          </reference>
        </references>
      </pivotArea>
    </format>
    <format dxfId="197">
      <pivotArea outline="0" fieldPosition="0">
        <references count="1">
          <reference field="2" count="3" selected="0">
            <x v="5074"/>
            <x v="5075"/>
            <x v="5076"/>
          </reference>
        </references>
      </pivotArea>
    </format>
    <format dxfId="196">
      <pivotArea outline="0" fieldPosition="0">
        <references count="1">
          <reference field="2" count="3" selected="0">
            <x v="5078"/>
            <x v="5079"/>
            <x v="5080"/>
          </reference>
        </references>
      </pivotArea>
    </format>
    <format dxfId="195">
      <pivotArea outline="0" fieldPosition="0">
        <references count="1">
          <reference field="2" count="1" selected="0">
            <x v="5083"/>
          </reference>
        </references>
      </pivotArea>
    </format>
    <format dxfId="194">
      <pivotArea outline="0" fieldPosition="0">
        <references count="1">
          <reference field="2" count="1" selected="0">
            <x v="5085"/>
          </reference>
        </references>
      </pivotArea>
    </format>
    <format dxfId="193">
      <pivotArea outline="0" fieldPosition="0">
        <references count="1">
          <reference field="2" count="4" selected="0">
            <x v="5087"/>
            <x v="5088"/>
            <x v="5089"/>
            <x v="5090"/>
          </reference>
        </references>
      </pivotArea>
    </format>
    <format dxfId="192">
      <pivotArea outline="0" fieldPosition="0">
        <references count="1">
          <reference field="2" count="3" selected="0">
            <x v="5092"/>
            <x v="5093"/>
            <x v="5094"/>
          </reference>
        </references>
      </pivotArea>
    </format>
    <format dxfId="191">
      <pivotArea outline="0" fieldPosition="0">
        <references count="1">
          <reference field="2" count="1" selected="0">
            <x v="5096"/>
          </reference>
        </references>
      </pivotArea>
    </format>
    <format dxfId="190">
      <pivotArea outline="0" fieldPosition="0">
        <references count="1">
          <reference field="2" count="2" selected="0">
            <x v="5098"/>
            <x v="5099"/>
          </reference>
        </references>
      </pivotArea>
    </format>
    <format dxfId="189">
      <pivotArea outline="0" fieldPosition="0">
        <references count="1">
          <reference field="2" count="1" selected="0">
            <x v="5101"/>
          </reference>
        </references>
      </pivotArea>
    </format>
    <format dxfId="188">
      <pivotArea outline="0" fieldPosition="0">
        <references count="1">
          <reference field="2" count="2" selected="0">
            <x v="5103"/>
            <x v="5104"/>
          </reference>
        </references>
      </pivotArea>
    </format>
    <format dxfId="187">
      <pivotArea outline="0" fieldPosition="0">
        <references count="1">
          <reference field="2" count="1" selected="0">
            <x v="5106"/>
          </reference>
        </references>
      </pivotArea>
    </format>
    <format dxfId="186">
      <pivotArea outline="0" fieldPosition="0">
        <references count="1">
          <reference field="2" count="2" selected="0">
            <x v="5108"/>
            <x v="5109"/>
          </reference>
        </references>
      </pivotArea>
    </format>
    <format dxfId="185">
      <pivotArea outline="0" fieldPosition="0">
        <references count="1">
          <reference field="2" count="2" selected="0">
            <x v="5112"/>
            <x v="5113"/>
          </reference>
        </references>
      </pivotArea>
    </format>
    <format dxfId="184">
      <pivotArea outline="0" fieldPosition="0">
        <references count="1">
          <reference field="2" count="1" selected="0">
            <x v="5115"/>
          </reference>
        </references>
      </pivotArea>
    </format>
    <format dxfId="183">
      <pivotArea outline="0" fieldPosition="0">
        <references count="1">
          <reference field="2" count="1" selected="0">
            <x v="5118"/>
          </reference>
        </references>
      </pivotArea>
    </format>
    <format dxfId="182">
      <pivotArea outline="0" fieldPosition="0">
        <references count="1">
          <reference field="2" count="1" selected="0">
            <x v="5120"/>
          </reference>
        </references>
      </pivotArea>
    </format>
    <format dxfId="181">
      <pivotArea outline="0" fieldPosition="0">
        <references count="1">
          <reference field="2" count="2" selected="0">
            <x v="5122"/>
            <x v="5123"/>
          </reference>
        </references>
      </pivotArea>
    </format>
    <format dxfId="180">
      <pivotArea outline="0" fieldPosition="0">
        <references count="1">
          <reference field="2" count="3" selected="0">
            <x v="5125"/>
            <x v="5126"/>
            <x v="5127"/>
          </reference>
        </references>
      </pivotArea>
    </format>
    <format dxfId="179">
      <pivotArea outline="0" fieldPosition="0">
        <references count="1">
          <reference field="2" count="2" selected="0">
            <x v="5130"/>
            <x v="5131"/>
          </reference>
        </references>
      </pivotArea>
    </format>
    <format dxfId="178">
      <pivotArea outline="0" fieldPosition="0">
        <references count="1">
          <reference field="2" count="3" selected="0">
            <x v="5133"/>
            <x v="5134"/>
            <x v="5135"/>
          </reference>
        </references>
      </pivotArea>
    </format>
    <format dxfId="177">
      <pivotArea outline="0" fieldPosition="0">
        <references count="1">
          <reference field="2" count="2" selected="0">
            <x v="5137"/>
            <x v="5138"/>
          </reference>
        </references>
      </pivotArea>
    </format>
    <format dxfId="176">
      <pivotArea outline="0" fieldPosition="0">
        <references count="1">
          <reference field="2" count="1" selected="0">
            <x v="5140"/>
          </reference>
        </references>
      </pivotArea>
    </format>
    <format dxfId="175">
      <pivotArea outline="0" fieldPosition="0">
        <references count="1">
          <reference field="2" count="1" selected="0">
            <x v="5142"/>
          </reference>
        </references>
      </pivotArea>
    </format>
    <format dxfId="174">
      <pivotArea outline="0" fieldPosition="0">
        <references count="1">
          <reference field="2" count="2" selected="0">
            <x v="5144"/>
            <x v="5145"/>
          </reference>
        </references>
      </pivotArea>
    </format>
    <format dxfId="173">
      <pivotArea outline="0" fieldPosition="0">
        <references count="1">
          <reference field="2" count="1" selected="0">
            <x v="5147"/>
          </reference>
        </references>
      </pivotArea>
    </format>
    <format dxfId="172">
      <pivotArea outline="0" fieldPosition="0">
        <references count="1">
          <reference field="2" count="1" selected="0">
            <x v="5150"/>
          </reference>
        </references>
      </pivotArea>
    </format>
    <format dxfId="171">
      <pivotArea outline="0" fieldPosition="0">
        <references count="1">
          <reference field="2" count="2" selected="0">
            <x v="5152"/>
            <x v="5153"/>
          </reference>
        </references>
      </pivotArea>
    </format>
    <format dxfId="170">
      <pivotArea outline="0" fieldPosition="0">
        <references count="1">
          <reference field="2" count="3" selected="0">
            <x v="5155"/>
            <x v="5156"/>
            <x v="5157"/>
          </reference>
        </references>
      </pivotArea>
    </format>
    <format dxfId="169">
      <pivotArea outline="0" fieldPosition="0">
        <references count="1">
          <reference field="2" count="4" selected="0">
            <x v="5159"/>
            <x v="5160"/>
            <x v="5161"/>
            <x v="5162"/>
          </reference>
        </references>
      </pivotArea>
    </format>
    <format dxfId="168">
      <pivotArea outline="0" fieldPosition="0">
        <references count="1">
          <reference field="2" count="1" selected="0">
            <x v="5164"/>
          </reference>
        </references>
      </pivotArea>
    </format>
    <format dxfId="167">
      <pivotArea outline="0" fieldPosition="0">
        <references count="1">
          <reference field="2" count="2" selected="0">
            <x v="5166"/>
            <x v="5167"/>
          </reference>
        </references>
      </pivotArea>
    </format>
    <format dxfId="166">
      <pivotArea outline="0" fieldPosition="0">
        <references count="1">
          <reference field="2" count="4" selected="0">
            <x v="5170"/>
            <x v="5171"/>
            <x v="5172"/>
            <x v="5173"/>
          </reference>
        </references>
      </pivotArea>
    </format>
    <format dxfId="165">
      <pivotArea outline="0" fieldPosition="0">
        <references count="1">
          <reference field="2" count="5" selected="0">
            <x v="5175"/>
            <x v="5176"/>
            <x v="5177"/>
            <x v="5178"/>
            <x v="5179"/>
          </reference>
        </references>
      </pivotArea>
    </format>
    <format dxfId="164">
      <pivotArea outline="0" fieldPosition="0">
        <references count="1">
          <reference field="2" count="1" selected="0">
            <x v="5181"/>
          </reference>
        </references>
      </pivotArea>
    </format>
    <format dxfId="163">
      <pivotArea outline="0" fieldPosition="0">
        <references count="1">
          <reference field="2" count="1" selected="0">
            <x v="5183"/>
          </reference>
        </references>
      </pivotArea>
    </format>
    <format dxfId="162">
      <pivotArea outline="0" fieldPosition="0">
        <references count="1">
          <reference field="2" count="1" selected="0">
            <x v="5185"/>
          </reference>
        </references>
      </pivotArea>
    </format>
    <format dxfId="161">
      <pivotArea outline="0" fieldPosition="0">
        <references count="1">
          <reference field="2" count="4" selected="0">
            <x v="5188"/>
            <x v="5189"/>
            <x v="5190"/>
            <x v="5191"/>
          </reference>
        </references>
      </pivotArea>
    </format>
    <format dxfId="160">
      <pivotArea outline="0" fieldPosition="0">
        <references count="1">
          <reference field="2" count="1" selected="0">
            <x v="5195"/>
          </reference>
        </references>
      </pivotArea>
    </format>
    <format dxfId="159">
      <pivotArea outline="0" fieldPosition="0">
        <references count="1">
          <reference field="2" count="2" selected="0">
            <x v="5198"/>
            <x v="5199"/>
          </reference>
        </references>
      </pivotArea>
    </format>
    <format dxfId="158">
      <pivotArea outline="0" fieldPosition="0">
        <references count="1">
          <reference field="2" count="1" selected="0">
            <x v="5201"/>
          </reference>
        </references>
      </pivotArea>
    </format>
    <format dxfId="157">
      <pivotArea outline="0" fieldPosition="0">
        <references count="1">
          <reference field="2" count="2" selected="0">
            <x v="5204"/>
            <x v="5205"/>
          </reference>
        </references>
      </pivotArea>
    </format>
    <format dxfId="156">
      <pivotArea outline="0" fieldPosition="0">
        <references count="1">
          <reference field="2" count="5" selected="0">
            <x v="5207"/>
            <x v="5208"/>
            <x v="5209"/>
            <x v="5210"/>
            <x v="5211"/>
          </reference>
        </references>
      </pivotArea>
    </format>
    <format dxfId="155">
      <pivotArea outline="0" fieldPosition="0">
        <references count="1">
          <reference field="2" count="2" selected="0">
            <x v="5216"/>
            <x v="5217"/>
          </reference>
        </references>
      </pivotArea>
    </format>
    <format dxfId="154">
      <pivotArea outline="0" fieldPosition="0">
        <references count="1">
          <reference field="2" count="2" selected="0">
            <x v="5219"/>
            <x v="5220"/>
          </reference>
        </references>
      </pivotArea>
    </format>
    <format dxfId="153">
      <pivotArea outline="0" fieldPosition="0">
        <references count="1">
          <reference field="2" count="1" selected="0">
            <x v="5222"/>
          </reference>
        </references>
      </pivotArea>
    </format>
    <format dxfId="152">
      <pivotArea outline="0" fieldPosition="0">
        <references count="1">
          <reference field="2" count="3" selected="0">
            <x v="5225"/>
            <x v="5226"/>
            <x v="5227"/>
          </reference>
        </references>
      </pivotArea>
    </format>
    <format dxfId="151">
      <pivotArea outline="0" fieldPosition="0">
        <references count="1">
          <reference field="2" count="2" selected="0">
            <x v="5231"/>
            <x v="5232"/>
          </reference>
        </references>
      </pivotArea>
    </format>
    <format dxfId="150">
      <pivotArea outline="0" fieldPosition="0">
        <references count="1">
          <reference field="2" count="4" selected="0">
            <x v="5234"/>
            <x v="5235"/>
            <x v="5236"/>
            <x v="5237"/>
          </reference>
        </references>
      </pivotArea>
    </format>
    <format dxfId="149">
      <pivotArea outline="0" fieldPosition="0">
        <references count="1">
          <reference field="2" count="6" selected="0">
            <x v="5239"/>
            <x v="5240"/>
            <x v="5241"/>
            <x v="5242"/>
            <x v="5243"/>
            <x v="5244"/>
          </reference>
        </references>
      </pivotArea>
    </format>
    <format dxfId="148">
      <pivotArea outline="0" fieldPosition="0">
        <references count="1">
          <reference field="2" count="7" selected="0">
            <x v="5246"/>
            <x v="5247"/>
            <x v="5248"/>
            <x v="5249"/>
            <x v="5250"/>
            <x v="5251"/>
            <x v="5252"/>
          </reference>
        </references>
      </pivotArea>
    </format>
    <format dxfId="147">
      <pivotArea outline="0" fieldPosition="0">
        <references count="1">
          <reference field="2" count="4" selected="0">
            <x v="5254"/>
            <x v="5255"/>
            <x v="5256"/>
            <x v="5257"/>
          </reference>
        </references>
      </pivotArea>
    </format>
    <format dxfId="146">
      <pivotArea outline="0" fieldPosition="0">
        <references count="1">
          <reference field="2" count="3" selected="0">
            <x v="5259"/>
            <x v="5260"/>
            <x v="5261"/>
          </reference>
        </references>
      </pivotArea>
    </format>
    <format dxfId="145">
      <pivotArea outline="0" fieldPosition="0">
        <references count="1">
          <reference field="2" count="3" selected="0">
            <x v="5263"/>
            <x v="5264"/>
            <x v="5265"/>
          </reference>
        </references>
      </pivotArea>
    </format>
    <format dxfId="144">
      <pivotArea outline="0" fieldPosition="0">
        <references count="1">
          <reference field="2" count="1" selected="0">
            <x v="5267"/>
          </reference>
        </references>
      </pivotArea>
    </format>
    <format dxfId="143">
      <pivotArea outline="0" fieldPosition="0">
        <references count="1">
          <reference field="2" count="10" selected="0">
            <x v="5269"/>
            <x v="5270"/>
            <x v="5271"/>
            <x v="5272"/>
            <x v="5273"/>
            <x v="5274"/>
            <x v="5275"/>
            <x v="5276"/>
            <x v="5277"/>
            <x v="5278"/>
          </reference>
        </references>
      </pivotArea>
    </format>
    <format dxfId="142">
      <pivotArea outline="0" fieldPosition="0">
        <references count="1">
          <reference field="2" count="1" selected="0">
            <x v="5280"/>
          </reference>
        </references>
      </pivotArea>
    </format>
    <format dxfId="141">
      <pivotArea outline="0" fieldPosition="0">
        <references count="1">
          <reference field="2" count="9" selected="0">
            <x v="5282"/>
            <x v="5283"/>
            <x v="5284"/>
            <x v="5285"/>
            <x v="5286"/>
            <x v="5287"/>
            <x v="5288"/>
            <x v="5289"/>
            <x v="5290"/>
          </reference>
        </references>
      </pivotArea>
    </format>
    <format dxfId="140">
      <pivotArea outline="0" fieldPosition="0">
        <references count="1">
          <reference field="2" count="3" selected="0">
            <x v="5295"/>
            <x v="5296"/>
            <x v="5297"/>
          </reference>
        </references>
      </pivotArea>
    </format>
    <format dxfId="139">
      <pivotArea outline="0" fieldPosition="0">
        <references count="1">
          <reference field="2" count="1" selected="0">
            <x v="5299"/>
          </reference>
        </references>
      </pivotArea>
    </format>
    <format dxfId="138">
      <pivotArea outline="0" fieldPosition="0">
        <references count="1">
          <reference field="2" count="2" selected="0">
            <x v="5301"/>
            <x v="5302"/>
          </reference>
        </references>
      </pivotArea>
    </format>
    <format dxfId="137">
      <pivotArea outline="0" fieldPosition="0">
        <references count="1">
          <reference field="2" count="4" selected="0">
            <x v="5304"/>
            <x v="5305"/>
            <x v="5306"/>
            <x v="5307"/>
          </reference>
        </references>
      </pivotArea>
    </format>
    <format dxfId="136">
      <pivotArea outline="0" fieldPosition="0">
        <references count="1">
          <reference field="2" count="5" selected="0">
            <x v="5309"/>
            <x v="5310"/>
            <x v="5311"/>
            <x v="5312"/>
            <x v="5313"/>
          </reference>
        </references>
      </pivotArea>
    </format>
    <format dxfId="135">
      <pivotArea outline="0" fieldPosition="0">
        <references count="1">
          <reference field="2" count="1" selected="0">
            <x v="5316"/>
          </reference>
        </references>
      </pivotArea>
    </format>
    <format dxfId="134">
      <pivotArea outline="0" fieldPosition="0">
        <references count="1">
          <reference field="2" count="2" selected="0">
            <x v="5318"/>
            <x v="5319"/>
          </reference>
        </references>
      </pivotArea>
    </format>
    <format dxfId="133">
      <pivotArea outline="0" fieldPosition="0">
        <references count="1">
          <reference field="2" count="4" selected="0">
            <x v="5323"/>
            <x v="5324"/>
            <x v="5325"/>
            <x v="5326"/>
          </reference>
        </references>
      </pivotArea>
    </format>
    <format dxfId="132">
      <pivotArea outline="0" fieldPosition="0">
        <references count="1">
          <reference field="2" count="2" selected="0">
            <x v="5329"/>
            <x v="5330"/>
          </reference>
        </references>
      </pivotArea>
    </format>
    <format dxfId="131">
      <pivotArea outline="0" fieldPosition="0">
        <references count="1">
          <reference field="2" count="1" selected="0">
            <x v="5332"/>
          </reference>
        </references>
      </pivotArea>
    </format>
    <format dxfId="130">
      <pivotArea outline="0" fieldPosition="0">
        <references count="1">
          <reference field="2" count="1" selected="0">
            <x v="5334"/>
          </reference>
        </references>
      </pivotArea>
    </format>
    <format dxfId="129">
      <pivotArea outline="0" fieldPosition="0">
        <references count="1">
          <reference field="2" count="3" selected="0">
            <x v="5336"/>
            <x v="5337"/>
            <x v="5338"/>
          </reference>
        </references>
      </pivotArea>
    </format>
    <format dxfId="128">
      <pivotArea outline="0" fieldPosition="0">
        <references count="1">
          <reference field="2" count="1" selected="0">
            <x v="5340"/>
          </reference>
        </references>
      </pivotArea>
    </format>
    <format dxfId="127">
      <pivotArea outline="0" fieldPosition="0">
        <references count="1">
          <reference field="2" count="3" selected="0">
            <x v="5342"/>
            <x v="5343"/>
            <x v="5344"/>
          </reference>
        </references>
      </pivotArea>
    </format>
    <format dxfId="126">
      <pivotArea outline="0" fieldPosition="0">
        <references count="1">
          <reference field="2" count="1" selected="0">
            <x v="5348"/>
          </reference>
        </references>
      </pivotArea>
    </format>
    <format dxfId="125">
      <pivotArea outline="0" fieldPosition="0">
        <references count="1">
          <reference field="2" count="1" selected="0">
            <x v="5350"/>
          </reference>
        </references>
      </pivotArea>
    </format>
    <format dxfId="124">
      <pivotArea outline="0" fieldPosition="0">
        <references count="1">
          <reference field="2" count="1" selected="0">
            <x v="5354"/>
          </reference>
        </references>
      </pivotArea>
    </format>
    <format dxfId="123">
      <pivotArea outline="0" fieldPosition="0">
        <references count="1">
          <reference field="2" count="4" selected="0">
            <x v="5356"/>
            <x v="5357"/>
            <x v="5358"/>
            <x v="5359"/>
          </reference>
        </references>
      </pivotArea>
    </format>
    <format dxfId="122">
      <pivotArea outline="0" fieldPosition="0">
        <references count="1">
          <reference field="2" count="1" selected="0">
            <x v="5361"/>
          </reference>
        </references>
      </pivotArea>
    </format>
    <format dxfId="121">
      <pivotArea outline="0" fieldPosition="0">
        <references count="1">
          <reference field="2" count="1" selected="0">
            <x v="5364"/>
          </reference>
        </references>
      </pivotArea>
    </format>
    <format dxfId="120">
      <pivotArea outline="0" fieldPosition="0">
        <references count="1">
          <reference field="2" count="1" selected="0">
            <x v="5367"/>
          </reference>
        </references>
      </pivotArea>
    </format>
    <format dxfId="119">
      <pivotArea outline="0" fieldPosition="0">
        <references count="1">
          <reference field="2" count="4" selected="0">
            <x v="5369"/>
            <x v="5370"/>
            <x v="5371"/>
            <x v="5372"/>
          </reference>
        </references>
      </pivotArea>
    </format>
    <format dxfId="118">
      <pivotArea outline="0" fieldPosition="0">
        <references count="1">
          <reference field="2" count="2" selected="0">
            <x v="5377"/>
            <x v="5378"/>
          </reference>
        </references>
      </pivotArea>
    </format>
    <format dxfId="117">
      <pivotArea outline="0" fieldPosition="0">
        <references count="1">
          <reference field="2" count="1" selected="0">
            <x v="5380"/>
          </reference>
        </references>
      </pivotArea>
    </format>
    <format dxfId="116">
      <pivotArea outline="0" fieldPosition="0">
        <references count="1">
          <reference field="2" count="2" selected="0">
            <x v="5383"/>
            <x v="5384"/>
          </reference>
        </references>
      </pivotArea>
    </format>
    <format dxfId="115">
      <pivotArea outline="0" fieldPosition="0">
        <references count="1">
          <reference field="2" count="3" selected="0">
            <x v="5386"/>
            <x v="5387"/>
            <x v="5388"/>
          </reference>
        </references>
      </pivotArea>
    </format>
    <format dxfId="114">
      <pivotArea outline="0" fieldPosition="0">
        <references count="1">
          <reference field="2" count="4" selected="0">
            <x v="5391"/>
            <x v="5392"/>
            <x v="5393"/>
            <x v="5394"/>
          </reference>
        </references>
      </pivotArea>
    </format>
    <format dxfId="113">
      <pivotArea outline="0" fieldPosition="0">
        <references count="1">
          <reference field="2" count="5" selected="0">
            <x v="5398"/>
            <x v="5399"/>
            <x v="5400"/>
            <x v="5401"/>
            <x v="5402"/>
          </reference>
        </references>
      </pivotArea>
    </format>
    <format dxfId="112">
      <pivotArea outline="0" fieldPosition="0">
        <references count="1">
          <reference field="2" count="1" selected="0">
            <x v="5404"/>
          </reference>
        </references>
      </pivotArea>
    </format>
    <format dxfId="111">
      <pivotArea outline="0" fieldPosition="0">
        <references count="1">
          <reference field="2" count="1" selected="0">
            <x v="5407"/>
          </reference>
        </references>
      </pivotArea>
    </format>
    <format dxfId="110">
      <pivotArea outline="0" fieldPosition="0">
        <references count="1">
          <reference field="2" count="2" selected="0">
            <x v="5410"/>
            <x v="5411"/>
          </reference>
        </references>
      </pivotArea>
    </format>
    <format dxfId="109">
      <pivotArea outline="0" fieldPosition="0">
        <references count="1">
          <reference field="2" count="1" selected="0">
            <x v="5413"/>
          </reference>
        </references>
      </pivotArea>
    </format>
    <format dxfId="108">
      <pivotArea outline="0" fieldPosition="0">
        <references count="1">
          <reference field="2" count="5" selected="0">
            <x v="5416"/>
            <x v="5417"/>
            <x v="5418"/>
            <x v="5419"/>
            <x v="5420"/>
          </reference>
        </references>
      </pivotArea>
    </format>
    <format dxfId="107">
      <pivotArea outline="0" fieldPosition="0">
        <references count="1">
          <reference field="2" count="1" selected="0">
            <x v="5425"/>
          </reference>
        </references>
      </pivotArea>
    </format>
    <format dxfId="106">
      <pivotArea outline="0" fieldPosition="0">
        <references count="1">
          <reference field="2" count="1" selected="0">
            <x v="5429"/>
          </reference>
        </references>
      </pivotArea>
    </format>
    <format dxfId="105">
      <pivotArea outline="0" fieldPosition="0">
        <references count="1">
          <reference field="2" count="7" selected="0">
            <x v="5431"/>
            <x v="5432"/>
            <x v="5433"/>
            <x v="5434"/>
            <x v="5435"/>
            <x v="5436"/>
            <x v="5437"/>
          </reference>
        </references>
      </pivotArea>
    </format>
    <format dxfId="104">
      <pivotArea outline="0" fieldPosition="0">
        <references count="1">
          <reference field="2" count="3" selected="0">
            <x v="5439"/>
            <x v="5440"/>
            <x v="5441"/>
          </reference>
        </references>
      </pivotArea>
    </format>
    <format dxfId="103">
      <pivotArea outline="0" fieldPosition="0">
        <references count="1">
          <reference field="2" count="1" selected="0">
            <x v="5444"/>
          </reference>
        </references>
      </pivotArea>
    </format>
    <format dxfId="102">
      <pivotArea outline="0" fieldPosition="0">
        <references count="1">
          <reference field="2" count="8" selected="0">
            <x v="5446"/>
            <x v="5447"/>
            <x v="5448"/>
            <x v="5449"/>
            <x v="5450"/>
            <x v="5451"/>
            <x v="5452"/>
            <x v="5453"/>
          </reference>
        </references>
      </pivotArea>
    </format>
    <format dxfId="101">
      <pivotArea outline="0" fieldPosition="0">
        <references count="1">
          <reference field="2" count="1" selected="0">
            <x v="5455"/>
          </reference>
        </references>
      </pivotArea>
    </format>
    <format dxfId="100">
      <pivotArea outline="0" fieldPosition="0">
        <references count="1">
          <reference field="2" count="1" selected="0">
            <x v="5457"/>
          </reference>
        </references>
      </pivotArea>
    </format>
    <format dxfId="99">
      <pivotArea outline="0" fieldPosition="0">
        <references count="1">
          <reference field="2" count="1" selected="0">
            <x v="5459"/>
          </reference>
        </references>
      </pivotArea>
    </format>
    <format dxfId="98">
      <pivotArea outline="0" fieldPosition="0">
        <references count="1">
          <reference field="2" count="1" selected="0">
            <x v="5461"/>
          </reference>
        </references>
      </pivotArea>
    </format>
    <format dxfId="97">
      <pivotArea outline="0" fieldPosition="0">
        <references count="1">
          <reference field="2" count="7" selected="0">
            <x v="5463"/>
            <x v="5464"/>
            <x v="5465"/>
            <x v="5466"/>
            <x v="5467"/>
            <x v="5468"/>
            <x v="5469"/>
          </reference>
        </references>
      </pivotArea>
    </format>
    <format dxfId="96">
      <pivotArea outline="0" fieldPosition="0">
        <references count="1">
          <reference field="2" count="2" selected="0">
            <x v="5475"/>
            <x v="5476"/>
          </reference>
        </references>
      </pivotArea>
    </format>
    <format dxfId="95">
      <pivotArea outline="0" fieldPosition="0">
        <references count="1">
          <reference field="2" count="2" selected="0">
            <x v="5481"/>
            <x v="5482"/>
          </reference>
        </references>
      </pivotArea>
    </format>
    <format dxfId="94">
      <pivotArea outline="0" fieldPosition="0">
        <references count="1">
          <reference field="2" count="1" selected="0">
            <x v="5485"/>
          </reference>
        </references>
      </pivotArea>
    </format>
    <format dxfId="93">
      <pivotArea outline="0" fieldPosition="0">
        <references count="1">
          <reference field="2" count="4" selected="0">
            <x v="5487"/>
            <x v="5488"/>
            <x v="5489"/>
            <x v="5490"/>
          </reference>
        </references>
      </pivotArea>
    </format>
    <format dxfId="92">
      <pivotArea outline="0" fieldPosition="0">
        <references count="1">
          <reference field="2" count="1" selected="0">
            <x v="5492"/>
          </reference>
        </references>
      </pivotArea>
    </format>
    <format dxfId="91">
      <pivotArea outline="0" fieldPosition="0">
        <references count="1">
          <reference field="2" count="6" selected="0">
            <x v="5494"/>
            <x v="5495"/>
            <x v="5496"/>
            <x v="5497"/>
            <x v="5498"/>
            <x v="5499"/>
          </reference>
        </references>
      </pivotArea>
    </format>
    <format dxfId="90">
      <pivotArea outline="0" fieldPosition="0">
        <references count="1">
          <reference field="2" count="2" selected="0">
            <x v="5501"/>
            <x v="5502"/>
          </reference>
        </references>
      </pivotArea>
    </format>
    <format dxfId="89">
      <pivotArea outline="0" fieldPosition="0">
        <references count="1">
          <reference field="2" count="1" selected="0">
            <x v="5504"/>
          </reference>
        </references>
      </pivotArea>
    </format>
    <format dxfId="88">
      <pivotArea outline="0" fieldPosition="0">
        <references count="1">
          <reference field="2" count="1" selected="0">
            <x v="5506"/>
          </reference>
        </references>
      </pivotArea>
    </format>
    <format dxfId="87">
      <pivotArea outline="0" fieldPosition="0">
        <references count="1">
          <reference field="2" count="1" selected="0">
            <x v="5508"/>
          </reference>
        </references>
      </pivotArea>
    </format>
    <format dxfId="86">
      <pivotArea outline="0" fieldPosition="0">
        <references count="1">
          <reference field="2" count="6" selected="0">
            <x v="5511"/>
            <x v="5512"/>
            <x v="5513"/>
            <x v="5514"/>
            <x v="5515"/>
            <x v="5516"/>
          </reference>
        </references>
      </pivotArea>
    </format>
    <format dxfId="85">
      <pivotArea outline="0" fieldPosition="0">
        <references count="1">
          <reference field="2" count="3" selected="0">
            <x v="5518"/>
            <x v="5519"/>
            <x v="5520"/>
          </reference>
        </references>
      </pivotArea>
    </format>
    <format dxfId="84">
      <pivotArea outline="0" fieldPosition="0">
        <references count="1">
          <reference field="2" count="2" selected="0">
            <x v="5522"/>
            <x v="5523"/>
          </reference>
        </references>
      </pivotArea>
    </format>
    <format dxfId="83">
      <pivotArea outline="0" fieldPosition="0">
        <references count="1">
          <reference field="2" count="2" selected="0">
            <x v="5525"/>
            <x v="5526"/>
          </reference>
        </references>
      </pivotArea>
    </format>
    <format dxfId="82">
      <pivotArea outline="0" fieldPosition="0">
        <references count="1">
          <reference field="2" count="2" selected="0">
            <x v="5528"/>
            <x v="5529"/>
          </reference>
        </references>
      </pivotArea>
    </format>
    <format dxfId="81">
      <pivotArea outline="0" fieldPosition="0">
        <references count="1">
          <reference field="2" count="1" selected="0">
            <x v="5532"/>
          </reference>
        </references>
      </pivotArea>
    </format>
    <format dxfId="80">
      <pivotArea outline="0" fieldPosition="0">
        <references count="1">
          <reference field="2" count="1" selected="0">
            <x v="5534"/>
          </reference>
        </references>
      </pivotArea>
    </format>
    <format dxfId="79">
      <pivotArea outline="0" fieldPosition="0">
        <references count="1">
          <reference field="2" count="3" selected="0">
            <x v="5536"/>
            <x v="5537"/>
            <x v="5538"/>
          </reference>
        </references>
      </pivotArea>
    </format>
    <format dxfId="78">
      <pivotArea outline="0" fieldPosition="0">
        <references count="1">
          <reference field="2" count="3" selected="0">
            <x v="5542"/>
            <x v="5543"/>
            <x v="5544"/>
          </reference>
        </references>
      </pivotArea>
    </format>
    <format dxfId="77">
      <pivotArea outline="0" fieldPosition="0">
        <references count="1">
          <reference field="2" count="1" selected="0">
            <x v="5548"/>
          </reference>
        </references>
      </pivotArea>
    </format>
    <format dxfId="76">
      <pivotArea outline="0" fieldPosition="0">
        <references count="1">
          <reference field="2" count="8" selected="0">
            <x v="5550"/>
            <x v="5551"/>
            <x v="5552"/>
            <x v="5553"/>
            <x v="5554"/>
            <x v="5555"/>
            <x v="5556"/>
            <x v="5557"/>
          </reference>
        </references>
      </pivotArea>
    </format>
    <format dxfId="75">
      <pivotArea outline="0" fieldPosition="0">
        <references count="1">
          <reference field="2" count="7" selected="0">
            <x v="5560"/>
            <x v="5561"/>
            <x v="5562"/>
            <x v="5563"/>
            <x v="5564"/>
            <x v="5565"/>
            <x v="5566"/>
          </reference>
        </references>
      </pivotArea>
    </format>
    <format dxfId="74">
      <pivotArea outline="0" fieldPosition="0">
        <references count="1">
          <reference field="2" count="1" selected="0">
            <x v="5568"/>
          </reference>
        </references>
      </pivotArea>
    </format>
    <format dxfId="73">
      <pivotArea outline="0" fieldPosition="0">
        <references count="1">
          <reference field="2" count="2" selected="0">
            <x v="5571"/>
            <x v="5572"/>
          </reference>
        </references>
      </pivotArea>
    </format>
    <format dxfId="72">
      <pivotArea outline="0" fieldPosition="0">
        <references count="1">
          <reference field="2" count="1" selected="0">
            <x v="5576"/>
          </reference>
        </references>
      </pivotArea>
    </format>
    <format dxfId="71">
      <pivotArea outline="0" fieldPosition="0">
        <references count="1">
          <reference field="2" count="1" selected="0">
            <x v="5579"/>
          </reference>
        </references>
      </pivotArea>
    </format>
    <format dxfId="70">
      <pivotArea outline="0" fieldPosition="0">
        <references count="1">
          <reference field="2" count="2" selected="0">
            <x v="5581"/>
            <x v="5582"/>
          </reference>
        </references>
      </pivotArea>
    </format>
    <format dxfId="69">
      <pivotArea outline="0" fieldPosition="0">
        <references count="1">
          <reference field="2" count="2" selected="0">
            <x v="5585"/>
            <x v="5586"/>
          </reference>
        </references>
      </pivotArea>
    </format>
    <format dxfId="68">
      <pivotArea outline="0" fieldPosition="0">
        <references count="1">
          <reference field="2" count="9" selected="0">
            <x v="5589"/>
            <x v="5590"/>
            <x v="5591"/>
            <x v="5592"/>
            <x v="5593"/>
            <x v="5594"/>
            <x v="5595"/>
            <x v="5596"/>
            <x v="5597"/>
          </reference>
        </references>
      </pivotArea>
    </format>
    <format dxfId="67">
      <pivotArea outline="0" fieldPosition="0">
        <references count="1">
          <reference field="2" count="5" selected="0">
            <x v="5599"/>
            <x v="5600"/>
            <x v="5601"/>
            <x v="5602"/>
            <x v="5603"/>
          </reference>
        </references>
      </pivotArea>
    </format>
    <format dxfId="66">
      <pivotArea outline="0" fieldPosition="0">
        <references count="1">
          <reference field="2" count="2" selected="0">
            <x v="5605"/>
            <x v="5606"/>
          </reference>
        </references>
      </pivotArea>
    </format>
    <format dxfId="65">
      <pivotArea outline="0" fieldPosition="0">
        <references count="1">
          <reference field="2" count="1" selected="0">
            <x v="5608"/>
          </reference>
        </references>
      </pivotArea>
    </format>
    <format dxfId="64">
      <pivotArea outline="0" fieldPosition="0">
        <references count="1">
          <reference field="2" count="2" selected="0">
            <x v="5610"/>
            <x v="5611"/>
          </reference>
        </references>
      </pivotArea>
    </format>
    <format dxfId="63">
      <pivotArea outline="0" fieldPosition="0">
        <references count="1">
          <reference field="2" count="4" selected="0">
            <x v="5613"/>
            <x v="5614"/>
            <x v="5615"/>
            <x v="5616"/>
          </reference>
        </references>
      </pivotArea>
    </format>
    <format dxfId="62">
      <pivotArea outline="0" fieldPosition="0">
        <references count="1">
          <reference field="2" count="1" selected="0">
            <x v="5618"/>
          </reference>
        </references>
      </pivotArea>
    </format>
    <format dxfId="61">
      <pivotArea outline="0" fieldPosition="0">
        <references count="1">
          <reference field="2" count="3" selected="0">
            <x v="5622"/>
            <x v="5623"/>
            <x v="5624"/>
          </reference>
        </references>
      </pivotArea>
    </format>
    <format dxfId="60">
      <pivotArea outline="0" fieldPosition="0">
        <references count="1">
          <reference field="2" count="7" selected="0">
            <x v="5626"/>
            <x v="5627"/>
            <x v="5628"/>
            <x v="5629"/>
            <x v="5630"/>
            <x v="5631"/>
            <x v="5632"/>
          </reference>
        </references>
      </pivotArea>
    </format>
    <format dxfId="59">
      <pivotArea outline="0" fieldPosition="0">
        <references count="1">
          <reference field="2" count="1" selected="0">
            <x v="5634"/>
          </reference>
        </references>
      </pivotArea>
    </format>
    <format dxfId="58">
      <pivotArea outline="0" fieldPosition="0">
        <references count="1">
          <reference field="2" count="2" selected="0">
            <x v="5636"/>
            <x v="5637"/>
          </reference>
        </references>
      </pivotArea>
    </format>
    <format dxfId="57">
      <pivotArea outline="0" fieldPosition="0">
        <references count="1">
          <reference field="2" count="6" selected="0">
            <x v="5640"/>
            <x v="5641"/>
            <x v="5642"/>
            <x v="5643"/>
            <x v="5644"/>
            <x v="5645"/>
          </reference>
        </references>
      </pivotArea>
    </format>
    <format dxfId="56">
      <pivotArea outline="0" fieldPosition="0">
        <references count="1">
          <reference field="2" count="1" selected="0">
            <x v="5647"/>
          </reference>
        </references>
      </pivotArea>
    </format>
    <format dxfId="55">
      <pivotArea outline="0" fieldPosition="0">
        <references count="1">
          <reference field="2" count="2" selected="0">
            <x v="5651"/>
            <x v="5652"/>
          </reference>
        </references>
      </pivotArea>
    </format>
    <format dxfId="54">
      <pivotArea outline="0" fieldPosition="0">
        <references count="1">
          <reference field="2" count="9" selected="0">
            <x v="5654"/>
            <x v="5655"/>
            <x v="5656"/>
            <x v="5657"/>
            <x v="5658"/>
            <x v="5659"/>
            <x v="5660"/>
            <x v="5661"/>
            <x v="5662"/>
          </reference>
        </references>
      </pivotArea>
    </format>
    <format dxfId="53">
      <pivotArea outline="0" fieldPosition="0">
        <references count="1">
          <reference field="2" count="1" selected="0">
            <x v="5664"/>
          </reference>
        </references>
      </pivotArea>
    </format>
    <format dxfId="52">
      <pivotArea outline="0" fieldPosition="0">
        <references count="1">
          <reference field="2" count="2" selected="0">
            <x v="5666"/>
            <x v="5667"/>
          </reference>
        </references>
      </pivotArea>
    </format>
    <format dxfId="51">
      <pivotArea outline="0" fieldPosition="0">
        <references count="1">
          <reference field="2" count="3" selected="0">
            <x v="5670"/>
            <x v="5671"/>
            <x v="5672"/>
          </reference>
        </references>
      </pivotArea>
    </format>
    <format dxfId="50">
      <pivotArea outline="0" fieldPosition="0">
        <references count="1">
          <reference field="2" count="1" selected="0">
            <x v="5674"/>
          </reference>
        </references>
      </pivotArea>
    </format>
    <format dxfId="49">
      <pivotArea outline="0" fieldPosition="0">
        <references count="1">
          <reference field="2" count="1" selected="0">
            <x v="5676"/>
          </reference>
        </references>
      </pivotArea>
    </format>
    <format dxfId="48">
      <pivotArea outline="0" fieldPosition="0">
        <references count="1">
          <reference field="2" count="1" selected="0">
            <x v="5678"/>
          </reference>
        </references>
      </pivotArea>
    </format>
    <format dxfId="47">
      <pivotArea outline="0" fieldPosition="0">
        <references count="1">
          <reference field="2" count="1" selected="0">
            <x v="5682"/>
          </reference>
        </references>
      </pivotArea>
    </format>
    <format dxfId="46">
      <pivotArea outline="0" fieldPosition="0">
        <references count="1">
          <reference field="2" count="1" selected="0">
            <x v="5684"/>
          </reference>
        </references>
      </pivotArea>
    </format>
    <format dxfId="45">
      <pivotArea outline="0" fieldPosition="0">
        <references count="1">
          <reference field="2" count="3" selected="0">
            <x v="5686"/>
            <x v="5687"/>
            <x v="5688"/>
          </reference>
        </references>
      </pivotArea>
    </format>
    <format dxfId="44">
      <pivotArea outline="0" fieldPosition="0">
        <references count="1">
          <reference field="2" count="1" selected="0">
            <x v="5692"/>
          </reference>
        </references>
      </pivotArea>
    </format>
    <format dxfId="43">
      <pivotArea outline="0" fieldPosition="0">
        <references count="1">
          <reference field="2" count="5" selected="0">
            <x v="5694"/>
            <x v="5695"/>
            <x v="5696"/>
            <x v="5697"/>
            <x v="5698"/>
          </reference>
        </references>
      </pivotArea>
    </format>
    <format dxfId="42">
      <pivotArea outline="0" fieldPosition="0">
        <references count="1">
          <reference field="2" count="1" selected="0">
            <x v="5701"/>
          </reference>
        </references>
      </pivotArea>
    </format>
    <format dxfId="41">
      <pivotArea outline="0" fieldPosition="0">
        <references count="1">
          <reference field="2" count="5" selected="0">
            <x v="5703"/>
            <x v="5704"/>
            <x v="5705"/>
            <x v="5706"/>
            <x v="5707"/>
          </reference>
        </references>
      </pivotArea>
    </format>
    <format dxfId="40">
      <pivotArea outline="0" fieldPosition="0">
        <references count="1">
          <reference field="2" count="1" selected="0">
            <x v="5709"/>
          </reference>
        </references>
      </pivotArea>
    </format>
    <format dxfId="39">
      <pivotArea outline="0" fieldPosition="0">
        <references count="1">
          <reference field="2" count="2" selected="0">
            <x v="5712"/>
            <x v="5713"/>
          </reference>
        </references>
      </pivotArea>
    </format>
    <format dxfId="38">
      <pivotArea outline="0" fieldPosition="0">
        <references count="1">
          <reference field="2" count="2" selected="0">
            <x v="5715"/>
            <x v="5716"/>
          </reference>
        </references>
      </pivotArea>
    </format>
    <format dxfId="37">
      <pivotArea outline="0" fieldPosition="0">
        <references count="1">
          <reference field="2" count="1" selected="0">
            <x v="5718"/>
          </reference>
        </references>
      </pivotArea>
    </format>
    <format dxfId="36">
      <pivotArea outline="0" fieldPosition="0">
        <references count="1">
          <reference field="2" count="4" selected="0">
            <x v="5720"/>
            <x v="5721"/>
            <x v="5722"/>
            <x v="5723"/>
          </reference>
        </references>
      </pivotArea>
    </format>
    <format dxfId="35">
      <pivotArea outline="0" fieldPosition="0">
        <references count="1">
          <reference field="2" count="1" selected="0">
            <x v="5725"/>
          </reference>
        </references>
      </pivotArea>
    </format>
    <format dxfId="34">
      <pivotArea outline="0" fieldPosition="0">
        <references count="1">
          <reference field="2" count="2" selected="0">
            <x v="5727"/>
            <x v="5728"/>
          </reference>
        </references>
      </pivotArea>
    </format>
    <format dxfId="33">
      <pivotArea outline="0" fieldPosition="0">
        <references count="1">
          <reference field="2" count="4" selected="0">
            <x v="5730"/>
            <x v="5731"/>
            <x v="5732"/>
            <x v="5733"/>
          </reference>
        </references>
      </pivotArea>
    </format>
    <format dxfId="32">
      <pivotArea outline="0" fieldPosition="0">
        <references count="1">
          <reference field="2" count="7" selected="0">
            <x v="5735"/>
            <x v="5736"/>
            <x v="5737"/>
            <x v="5738"/>
            <x v="5739"/>
            <x v="5740"/>
            <x v="5741"/>
          </reference>
        </references>
      </pivotArea>
    </format>
    <format dxfId="31">
      <pivotArea outline="0" fieldPosition="0">
        <references count="1">
          <reference field="2" count="2" selected="0">
            <x v="5746"/>
            <x v="5747"/>
          </reference>
        </references>
      </pivotArea>
    </format>
    <format dxfId="30">
      <pivotArea outline="0" fieldPosition="0">
        <references count="1">
          <reference field="2" count="2" selected="0">
            <x v="5750"/>
            <x v="5751"/>
          </reference>
        </references>
      </pivotArea>
    </format>
    <format dxfId="29">
      <pivotArea outline="0" fieldPosition="0">
        <references count="1">
          <reference field="2" count="1" selected="0">
            <x v="5753"/>
          </reference>
        </references>
      </pivotArea>
    </format>
    <format dxfId="28">
      <pivotArea outline="0" fieldPosition="0">
        <references count="1">
          <reference field="2" count="3" selected="0">
            <x v="5756"/>
            <x v="5757"/>
            <x v="5758"/>
          </reference>
        </references>
      </pivotArea>
    </format>
    <format dxfId="27">
      <pivotArea outline="0" fieldPosition="0">
        <references count="1">
          <reference field="2" count="1" selected="0">
            <x v="5760"/>
          </reference>
        </references>
      </pivotArea>
    </format>
    <format dxfId="26">
      <pivotArea outline="0" fieldPosition="0">
        <references count="1">
          <reference field="2" count="1" selected="0">
            <x v="5762"/>
          </reference>
        </references>
      </pivotArea>
    </format>
    <format dxfId="25">
      <pivotArea outline="0" fieldPosition="0">
        <references count="1">
          <reference field="2" count="1" selected="0">
            <x v="5764"/>
          </reference>
        </references>
      </pivotArea>
    </format>
    <format dxfId="24">
      <pivotArea outline="0" fieldPosition="0">
        <references count="1">
          <reference field="2" count="1" selected="0">
            <x v="5767"/>
          </reference>
        </references>
      </pivotArea>
    </format>
    <format dxfId="23">
      <pivotArea outline="0" fieldPosition="0">
        <references count="1">
          <reference field="2" count="3" selected="0">
            <x v="5771"/>
            <x v="5772"/>
            <x v="5773"/>
          </reference>
        </references>
      </pivotArea>
    </format>
    <format dxfId="22">
      <pivotArea outline="0" fieldPosition="0">
        <references count="1">
          <reference field="2" count="3" selected="0">
            <x v="5775"/>
            <x v="5776"/>
            <x v="5777"/>
          </reference>
        </references>
      </pivotArea>
    </format>
    <format dxfId="21">
      <pivotArea outline="0" fieldPosition="0">
        <references count="1">
          <reference field="2" count="3" selected="0">
            <x v="5780"/>
            <x v="5781"/>
            <x v="5782"/>
          </reference>
        </references>
      </pivotArea>
    </format>
    <format dxfId="20">
      <pivotArea outline="0" fieldPosition="0">
        <references count="1">
          <reference field="2" count="3" selected="0">
            <x v="5786"/>
            <x v="5787"/>
            <x v="5788"/>
          </reference>
        </references>
      </pivotArea>
    </format>
    <format dxfId="19">
      <pivotArea outline="0" fieldPosition="0">
        <references count="1">
          <reference field="2" count="2" selected="0">
            <x v="5790"/>
            <x v="5791"/>
          </reference>
        </references>
      </pivotArea>
    </format>
    <format dxfId="18">
      <pivotArea outline="0" fieldPosition="0">
        <references count="1">
          <reference field="2" count="3" selected="0">
            <x v="5794"/>
            <x v="5795"/>
            <x v="5796"/>
          </reference>
        </references>
      </pivotArea>
    </format>
    <format dxfId="17">
      <pivotArea outline="0" fieldPosition="0">
        <references count="1">
          <reference field="2" count="1" selected="0">
            <x v="5800"/>
          </reference>
        </references>
      </pivotArea>
    </format>
    <format dxfId="16">
      <pivotArea outline="0" fieldPosition="0">
        <references count="1">
          <reference field="2" count="2" selected="0">
            <x v="5802"/>
            <x v="5803"/>
          </reference>
        </references>
      </pivotArea>
    </format>
    <format dxfId="15">
      <pivotArea outline="0" fieldPosition="0">
        <references count="1">
          <reference field="2" count="1" selected="0">
            <x v="5805"/>
          </reference>
        </references>
      </pivotArea>
    </format>
    <format dxfId="14">
      <pivotArea outline="0" fieldPosition="0">
        <references count="1">
          <reference field="2" count="3" selected="0">
            <x v="5807"/>
            <x v="5808"/>
            <x v="5809"/>
          </reference>
        </references>
      </pivotArea>
    </format>
    <format dxfId="13">
      <pivotArea outline="0" fieldPosition="0">
        <references count="1">
          <reference field="2" count="2" selected="0">
            <x v="5811"/>
            <x v="5812"/>
          </reference>
        </references>
      </pivotArea>
    </format>
    <format dxfId="12">
      <pivotArea outline="0" fieldPosition="0">
        <references count="1">
          <reference field="2" count="3" selected="0">
            <x v="5816"/>
            <x v="5817"/>
            <x v="5818"/>
          </reference>
        </references>
      </pivotArea>
    </format>
    <format dxfId="11">
      <pivotArea outline="0" fieldPosition="0">
        <references count="1">
          <reference field="2" count="10" selected="0">
            <x v="5826"/>
            <x v="5827"/>
            <x v="5828"/>
            <x v="5829"/>
            <x v="5830"/>
            <x v="5831"/>
            <x v="5832"/>
            <x v="5833"/>
            <x v="5834"/>
            <x v="5835"/>
          </reference>
        </references>
      </pivotArea>
    </format>
    <format dxfId="10">
      <pivotArea outline="0" fieldPosition="0">
        <references count="1">
          <reference field="2" count="2" selected="0">
            <x v="5837"/>
            <x v="5838"/>
          </reference>
        </references>
      </pivotArea>
    </format>
    <format dxfId="9">
      <pivotArea outline="0" fieldPosition="0">
        <references count="1">
          <reference field="2" count="1" selected="0">
            <x v="5840"/>
          </reference>
        </references>
      </pivotArea>
    </format>
    <format dxfId="8">
      <pivotArea outline="0" fieldPosition="0">
        <references count="1">
          <reference field="2" count="2" selected="0">
            <x v="5842"/>
            <x v="5843"/>
          </reference>
        </references>
      </pivotArea>
    </format>
    <format dxfId="7">
      <pivotArea outline="0" fieldPosition="0">
        <references count="1">
          <reference field="2" count="2" selected="0">
            <x v="5845"/>
            <x v="5846"/>
          </reference>
        </references>
      </pivotArea>
    </format>
    <format dxfId="6">
      <pivotArea outline="0" fieldPosition="0">
        <references count="1">
          <reference field="2" count="1" selected="0">
            <x v="5848"/>
          </reference>
        </references>
      </pivotArea>
    </format>
    <format dxfId="5">
      <pivotArea outline="0" fieldPosition="0">
        <references count="1">
          <reference field="2" count="1" selected="0">
            <x v="5851"/>
          </reference>
        </references>
      </pivotArea>
    </format>
    <format dxfId="4">
      <pivotArea outline="0" fieldPosition="0">
        <references count="1">
          <reference field="2" count="1" selected="0">
            <x v="5853"/>
          </reference>
        </references>
      </pivotArea>
    </format>
    <format dxfId="3">
      <pivotArea outline="0" fieldPosition="0">
        <references count="1">
          <reference field="2" count="3" selected="0">
            <x v="5855"/>
            <x v="5856"/>
            <x v="5857"/>
          </reference>
        </references>
      </pivotArea>
    </format>
    <format dxfId="2">
      <pivotArea outline="0" fieldPosition="0">
        <references count="1">
          <reference field="2" count="1" selected="0">
            <x v="5859"/>
          </reference>
        </references>
      </pivotArea>
    </format>
    <format dxfId="1">
      <pivotArea outline="0" fieldPosition="0">
        <references count="1">
          <reference field="2" count="12" selected="0">
            <x v="5865"/>
            <x v="5866"/>
            <x v="5867"/>
            <x v="5868"/>
            <x v="5869"/>
            <x v="5870"/>
            <x v="5871"/>
            <x v="5872"/>
            <x v="5873"/>
            <x v="5874"/>
            <x v="5875"/>
            <x v="5876"/>
          </reference>
        </references>
      </pivotArea>
    </format>
    <format dxfId="0">
      <pivotArea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AE84-5004-4294-91D1-B8CE984C641A}">
  <sheetPr filterMode="1"/>
  <dimension ref="A1:I12189"/>
  <sheetViews>
    <sheetView tabSelected="1" zoomScaleNormal="100" zoomScaleSheetLayoutView="120" workbookViewId="0">
      <selection activeCell="B7" sqref="B7"/>
    </sheetView>
  </sheetViews>
  <sheetFormatPr defaultRowHeight="15" x14ac:dyDescent="0.25"/>
  <cols>
    <col min="1" max="1" width="72.85546875" bestFit="1" customWidth="1"/>
    <col min="2" max="2" width="16.28515625" style="5" bestFit="1" customWidth="1"/>
    <col min="3" max="3" width="16.28515625" style="6" bestFit="1" customWidth="1"/>
    <col min="4" max="4" width="16.28515625" style="6" customWidth="1"/>
  </cols>
  <sheetData>
    <row r="1" spans="1:9" ht="15.75" x14ac:dyDescent="0.25">
      <c r="A1" s="26" t="s">
        <v>772</v>
      </c>
      <c r="B1" s="27"/>
      <c r="C1" s="26"/>
    </row>
    <row r="2" spans="1:9" x14ac:dyDescent="0.25">
      <c r="A2" s="28" t="s">
        <v>773</v>
      </c>
      <c r="B2" s="29"/>
      <c r="C2" s="28"/>
    </row>
    <row r="3" spans="1:9" x14ac:dyDescent="0.25">
      <c r="A3" s="28" t="s">
        <v>5581</v>
      </c>
      <c r="B3" s="29"/>
      <c r="C3" s="28"/>
    </row>
    <row r="4" spans="1:9" ht="14.65" customHeight="1" x14ac:dyDescent="0.25">
      <c r="A4" s="30" t="s">
        <v>888</v>
      </c>
      <c r="B4" s="31"/>
      <c r="C4" s="30"/>
    </row>
    <row r="5" spans="1:9" s="3" customFormat="1" ht="16.5" customHeight="1" x14ac:dyDescent="0.25">
      <c r="A5" s="8"/>
      <c r="B5" s="2"/>
      <c r="C5" s="2"/>
      <c r="D5" s="7"/>
    </row>
    <row r="6" spans="1:9" x14ac:dyDescent="0.25">
      <c r="B6" s="15" t="s">
        <v>1860</v>
      </c>
      <c r="C6" s="1"/>
      <c r="D6"/>
    </row>
    <row r="7" spans="1:9" s="4" customFormat="1" ht="35.25" customHeight="1" x14ac:dyDescent="0.25">
      <c r="A7" s="9" t="s">
        <v>3248</v>
      </c>
      <c r="B7" s="12" t="s">
        <v>5884</v>
      </c>
      <c r="C7" s="16" t="s">
        <v>4544</v>
      </c>
      <c r="D7"/>
      <c r="E7"/>
      <c r="F7"/>
      <c r="G7"/>
      <c r="H7"/>
      <c r="I7"/>
    </row>
    <row r="8" spans="1:9" ht="17.25" customHeight="1" x14ac:dyDescent="0.25">
      <c r="A8" s="17">
        <v>76</v>
      </c>
      <c r="B8" s="24">
        <v>0</v>
      </c>
      <c r="C8" s="24">
        <v>43.84</v>
      </c>
      <c r="D8"/>
    </row>
    <row r="9" spans="1:9" x14ac:dyDescent="0.25">
      <c r="A9" s="10" t="s">
        <v>1864</v>
      </c>
      <c r="B9" s="24">
        <v>99</v>
      </c>
      <c r="C9" s="24">
        <v>99</v>
      </c>
      <c r="D9"/>
    </row>
    <row r="10" spans="1:9" x14ac:dyDescent="0.25">
      <c r="A10" s="10" t="s">
        <v>4187</v>
      </c>
      <c r="B10" s="24">
        <v>4723.68</v>
      </c>
      <c r="C10" s="24">
        <v>11933.05</v>
      </c>
      <c r="D10"/>
    </row>
    <row r="11" spans="1:9" x14ac:dyDescent="0.25">
      <c r="A11" s="10" t="s">
        <v>1516</v>
      </c>
      <c r="B11" s="24">
        <v>892.2</v>
      </c>
      <c r="C11" s="24">
        <v>1370.02</v>
      </c>
      <c r="D11"/>
    </row>
    <row r="12" spans="1:9" x14ac:dyDescent="0.25">
      <c r="A12" s="10" t="s">
        <v>5520</v>
      </c>
      <c r="B12" s="24">
        <v>0</v>
      </c>
      <c r="C12" s="24">
        <v>385.81</v>
      </c>
      <c r="D12"/>
    </row>
    <row r="13" spans="1:9" hidden="1" x14ac:dyDescent="0.25">
      <c r="A13" s="10" t="s">
        <v>1865</v>
      </c>
      <c r="B13" s="22">
        <v>0</v>
      </c>
      <c r="C13" s="23">
        <v>0</v>
      </c>
      <c r="D13"/>
    </row>
    <row r="14" spans="1:9" hidden="1" x14ac:dyDescent="0.25">
      <c r="A14" s="10" t="s">
        <v>4497</v>
      </c>
      <c r="B14" s="13">
        <v>0</v>
      </c>
      <c r="C14" s="14">
        <v>0</v>
      </c>
      <c r="D14"/>
    </row>
    <row r="15" spans="1:9" hidden="1" x14ac:dyDescent="0.25">
      <c r="A15" s="10" t="s">
        <v>4882</v>
      </c>
      <c r="B15" s="13">
        <v>0</v>
      </c>
      <c r="C15" s="14">
        <v>0</v>
      </c>
      <c r="D15"/>
    </row>
    <row r="16" spans="1:9" x14ac:dyDescent="0.25">
      <c r="A16" s="10" t="s">
        <v>4939</v>
      </c>
      <c r="B16" s="24">
        <v>0</v>
      </c>
      <c r="C16" s="24">
        <v>158.82</v>
      </c>
      <c r="D16"/>
    </row>
    <row r="17" spans="1:4" hidden="1" x14ac:dyDescent="0.25">
      <c r="A17" s="10" t="s">
        <v>4436</v>
      </c>
      <c r="B17" s="13">
        <v>0</v>
      </c>
      <c r="C17" s="14">
        <v>0</v>
      </c>
      <c r="D17"/>
    </row>
    <row r="18" spans="1:4" x14ac:dyDescent="0.25">
      <c r="A18" s="10" t="s">
        <v>5115</v>
      </c>
      <c r="B18" s="24">
        <v>0</v>
      </c>
      <c r="C18" s="24">
        <v>2392</v>
      </c>
      <c r="D18"/>
    </row>
    <row r="19" spans="1:4" hidden="1" x14ac:dyDescent="0.25">
      <c r="A19" s="10" t="s">
        <v>4437</v>
      </c>
      <c r="B19" s="13">
        <v>0</v>
      </c>
      <c r="C19" s="14">
        <v>0</v>
      </c>
      <c r="D19"/>
    </row>
    <row r="20" spans="1:4" x14ac:dyDescent="0.25">
      <c r="A20" s="10" t="s">
        <v>4940</v>
      </c>
      <c r="B20" s="24">
        <v>0</v>
      </c>
      <c r="C20" s="24">
        <v>1350</v>
      </c>
      <c r="D20"/>
    </row>
    <row r="21" spans="1:4" hidden="1" x14ac:dyDescent="0.25">
      <c r="A21" s="10" t="s">
        <v>2422</v>
      </c>
      <c r="B21" s="22">
        <v>0</v>
      </c>
      <c r="C21" s="23">
        <v>0</v>
      </c>
      <c r="D21"/>
    </row>
    <row r="22" spans="1:4" hidden="1" x14ac:dyDescent="0.25">
      <c r="A22" s="10" t="s">
        <v>4807</v>
      </c>
      <c r="B22" s="13">
        <v>0</v>
      </c>
      <c r="C22" s="14">
        <v>0</v>
      </c>
      <c r="D22"/>
    </row>
    <row r="23" spans="1:4" x14ac:dyDescent="0.25">
      <c r="A23" s="10" t="s">
        <v>1343</v>
      </c>
      <c r="B23" s="24">
        <v>260255.44</v>
      </c>
      <c r="C23" s="24">
        <v>770691.60000000009</v>
      </c>
      <c r="D23"/>
    </row>
    <row r="24" spans="1:4" x14ac:dyDescent="0.25">
      <c r="A24" s="10" t="s">
        <v>2010</v>
      </c>
      <c r="B24" s="24">
        <v>1035</v>
      </c>
      <c r="C24" s="24">
        <v>27485</v>
      </c>
      <c r="D24"/>
    </row>
    <row r="25" spans="1:4" hidden="1" x14ac:dyDescent="0.25">
      <c r="A25" s="10" t="s">
        <v>4123</v>
      </c>
      <c r="B25" s="13">
        <v>0</v>
      </c>
      <c r="C25" s="14">
        <v>0</v>
      </c>
      <c r="D25"/>
    </row>
    <row r="26" spans="1:4" x14ac:dyDescent="0.25">
      <c r="A26" s="10" t="s">
        <v>5462</v>
      </c>
      <c r="B26" s="24">
        <v>0</v>
      </c>
      <c r="C26" s="24">
        <v>174.01</v>
      </c>
      <c r="D26"/>
    </row>
    <row r="27" spans="1:4" hidden="1" x14ac:dyDescent="0.25">
      <c r="A27" s="10" t="s">
        <v>2428</v>
      </c>
      <c r="B27" s="13">
        <v>0</v>
      </c>
      <c r="C27" s="14">
        <v>0</v>
      </c>
      <c r="D27"/>
    </row>
    <row r="28" spans="1:4" x14ac:dyDescent="0.25">
      <c r="A28" s="10" t="s">
        <v>1806</v>
      </c>
      <c r="B28" s="24">
        <v>0</v>
      </c>
      <c r="C28" s="24">
        <v>150</v>
      </c>
      <c r="D28"/>
    </row>
    <row r="29" spans="1:4" hidden="1" x14ac:dyDescent="0.25">
      <c r="A29" s="10" t="s">
        <v>3201</v>
      </c>
      <c r="B29" s="13">
        <v>0</v>
      </c>
      <c r="C29" s="14">
        <v>0</v>
      </c>
      <c r="D29"/>
    </row>
    <row r="30" spans="1:4" hidden="1" x14ac:dyDescent="0.25">
      <c r="A30" s="10" t="s">
        <v>4163</v>
      </c>
      <c r="B30" s="13">
        <v>0</v>
      </c>
      <c r="C30" s="14">
        <v>0</v>
      </c>
      <c r="D30"/>
    </row>
    <row r="31" spans="1:4" hidden="1" x14ac:dyDescent="0.25">
      <c r="A31" s="10" t="s">
        <v>2380</v>
      </c>
      <c r="B31" s="13">
        <v>0</v>
      </c>
      <c r="C31" s="14">
        <v>0</v>
      </c>
      <c r="D31"/>
    </row>
    <row r="32" spans="1:4" x14ac:dyDescent="0.25">
      <c r="A32" s="10" t="s">
        <v>0</v>
      </c>
      <c r="B32" s="24">
        <v>0</v>
      </c>
      <c r="C32" s="24">
        <v>646.4</v>
      </c>
      <c r="D32"/>
    </row>
    <row r="33" spans="1:4" hidden="1" x14ac:dyDescent="0.25">
      <c r="A33" s="10" t="s">
        <v>4410</v>
      </c>
      <c r="B33" s="13">
        <v>0</v>
      </c>
      <c r="C33" s="14">
        <v>0</v>
      </c>
      <c r="D33"/>
    </row>
    <row r="34" spans="1:4" hidden="1" x14ac:dyDescent="0.25">
      <c r="A34" s="10" t="s">
        <v>3685</v>
      </c>
      <c r="B34" s="13">
        <v>0</v>
      </c>
      <c r="C34" s="14">
        <v>0</v>
      </c>
      <c r="D34"/>
    </row>
    <row r="35" spans="1:4" hidden="1" x14ac:dyDescent="0.25">
      <c r="A35" s="10" t="s">
        <v>3249</v>
      </c>
      <c r="B35" s="13">
        <v>0</v>
      </c>
      <c r="C35" s="14">
        <v>0</v>
      </c>
      <c r="D35"/>
    </row>
    <row r="36" spans="1:4" hidden="1" x14ac:dyDescent="0.25">
      <c r="A36" s="10" t="s">
        <v>2613</v>
      </c>
      <c r="B36" s="13">
        <v>0</v>
      </c>
      <c r="C36" s="14">
        <v>0</v>
      </c>
      <c r="D36"/>
    </row>
    <row r="37" spans="1:4" x14ac:dyDescent="0.25">
      <c r="A37" s="10" t="s">
        <v>1</v>
      </c>
      <c r="B37" s="24">
        <v>2160.5300000000002</v>
      </c>
      <c r="C37" s="24">
        <v>3287.2700000000004</v>
      </c>
      <c r="D37"/>
    </row>
    <row r="38" spans="1:4" x14ac:dyDescent="0.25">
      <c r="A38" s="10" t="s">
        <v>1662</v>
      </c>
      <c r="B38" s="24">
        <v>2432</v>
      </c>
      <c r="C38" s="24">
        <v>2432</v>
      </c>
      <c r="D38"/>
    </row>
    <row r="39" spans="1:4" x14ac:dyDescent="0.25">
      <c r="A39" s="10" t="s">
        <v>5262</v>
      </c>
      <c r="B39" s="24">
        <v>1675.8</v>
      </c>
      <c r="C39" s="24">
        <v>3471.76</v>
      </c>
      <c r="D39"/>
    </row>
    <row r="40" spans="1:4" hidden="1" x14ac:dyDescent="0.25">
      <c r="A40" s="10" t="s">
        <v>2096</v>
      </c>
      <c r="B40" s="13">
        <v>0</v>
      </c>
      <c r="C40" s="14">
        <v>0</v>
      </c>
      <c r="D40"/>
    </row>
    <row r="41" spans="1:4" hidden="1" x14ac:dyDescent="0.25">
      <c r="A41" s="10" t="s">
        <v>2338</v>
      </c>
      <c r="B41" s="20">
        <v>0</v>
      </c>
      <c r="C41" s="21">
        <v>0</v>
      </c>
      <c r="D41"/>
    </row>
    <row r="42" spans="1:4" x14ac:dyDescent="0.25">
      <c r="A42" s="10" t="s">
        <v>1344</v>
      </c>
      <c r="B42" s="24">
        <v>0</v>
      </c>
      <c r="C42" s="24">
        <v>95</v>
      </c>
      <c r="D42"/>
    </row>
    <row r="43" spans="1:4" x14ac:dyDescent="0.25">
      <c r="A43" s="10" t="s">
        <v>2</v>
      </c>
      <c r="B43" s="24">
        <v>12284</v>
      </c>
      <c r="C43" s="24">
        <v>30710</v>
      </c>
      <c r="D43"/>
    </row>
    <row r="44" spans="1:4" hidden="1" x14ac:dyDescent="0.25">
      <c r="A44" s="10" t="s">
        <v>4188</v>
      </c>
      <c r="B44" s="13">
        <v>0</v>
      </c>
      <c r="C44" s="14">
        <v>0</v>
      </c>
      <c r="D44"/>
    </row>
    <row r="45" spans="1:4" x14ac:dyDescent="0.25">
      <c r="A45" s="10" t="s">
        <v>4941</v>
      </c>
      <c r="B45" s="24">
        <v>0</v>
      </c>
      <c r="C45" s="24">
        <v>64.489999999999995</v>
      </c>
      <c r="D45"/>
    </row>
    <row r="46" spans="1:4" x14ac:dyDescent="0.25">
      <c r="A46" s="10" t="s">
        <v>1795</v>
      </c>
      <c r="B46" s="24">
        <v>149.13</v>
      </c>
      <c r="C46" s="24">
        <v>149.13</v>
      </c>
      <c r="D46"/>
    </row>
    <row r="47" spans="1:4" x14ac:dyDescent="0.25">
      <c r="A47" s="10" t="s">
        <v>5118</v>
      </c>
      <c r="B47" s="24">
        <v>0</v>
      </c>
      <c r="C47" s="24">
        <v>234.99</v>
      </c>
      <c r="D47"/>
    </row>
    <row r="48" spans="1:4" x14ac:dyDescent="0.25">
      <c r="A48" s="10" t="s">
        <v>2614</v>
      </c>
      <c r="B48" s="24">
        <v>3782.64</v>
      </c>
      <c r="C48" s="24">
        <v>11347.369999999999</v>
      </c>
      <c r="D48"/>
    </row>
    <row r="49" spans="1:4" x14ac:dyDescent="0.25">
      <c r="A49" s="10" t="s">
        <v>612</v>
      </c>
      <c r="B49" s="24">
        <v>28.36</v>
      </c>
      <c r="C49" s="24">
        <v>286.94</v>
      </c>
      <c r="D49"/>
    </row>
    <row r="50" spans="1:4" hidden="1" x14ac:dyDescent="0.25">
      <c r="A50" s="10" t="s">
        <v>1866</v>
      </c>
      <c r="B50" s="13">
        <v>0</v>
      </c>
      <c r="C50" s="14">
        <v>0</v>
      </c>
      <c r="D50"/>
    </row>
    <row r="51" spans="1:4" x14ac:dyDescent="0.25">
      <c r="A51" s="10" t="s">
        <v>4412</v>
      </c>
      <c r="B51" s="24">
        <v>715</v>
      </c>
      <c r="C51" s="24">
        <v>715</v>
      </c>
      <c r="D51"/>
    </row>
    <row r="52" spans="1:4" x14ac:dyDescent="0.25">
      <c r="A52" s="10" t="s">
        <v>4942</v>
      </c>
      <c r="B52" s="24">
        <v>2000</v>
      </c>
      <c r="C52" s="24">
        <v>8000</v>
      </c>
      <c r="D52"/>
    </row>
    <row r="53" spans="1:4" hidden="1" x14ac:dyDescent="0.25">
      <c r="A53" s="10" t="s">
        <v>3</v>
      </c>
      <c r="B53" s="13">
        <v>0</v>
      </c>
      <c r="C53" s="14">
        <v>0</v>
      </c>
      <c r="D53"/>
    </row>
    <row r="54" spans="1:4" x14ac:dyDescent="0.25">
      <c r="A54" s="10" t="s">
        <v>5557</v>
      </c>
      <c r="B54" s="24">
        <v>0</v>
      </c>
      <c r="C54" s="24">
        <v>600</v>
      </c>
      <c r="D54"/>
    </row>
    <row r="55" spans="1:4" hidden="1" x14ac:dyDescent="0.25">
      <c r="A55" s="10" t="s">
        <v>3645</v>
      </c>
      <c r="B55" s="13">
        <v>0</v>
      </c>
      <c r="C55" s="14">
        <v>0</v>
      </c>
      <c r="D55"/>
    </row>
    <row r="56" spans="1:4" hidden="1" x14ac:dyDescent="0.25">
      <c r="A56" s="10" t="s">
        <v>4899</v>
      </c>
      <c r="B56" s="13">
        <v>0</v>
      </c>
      <c r="C56" s="14">
        <v>0</v>
      </c>
      <c r="D56"/>
    </row>
    <row r="57" spans="1:4" x14ac:dyDescent="0.25">
      <c r="A57" s="10" t="s">
        <v>1002</v>
      </c>
      <c r="B57" s="24">
        <v>70</v>
      </c>
      <c r="C57" s="24">
        <v>604.44000000000005</v>
      </c>
      <c r="D57"/>
    </row>
    <row r="58" spans="1:4" hidden="1" x14ac:dyDescent="0.25">
      <c r="A58" s="10" t="s">
        <v>3644</v>
      </c>
      <c r="B58" s="13">
        <v>0</v>
      </c>
      <c r="C58" s="14">
        <v>0</v>
      </c>
      <c r="D58"/>
    </row>
    <row r="59" spans="1:4" x14ac:dyDescent="0.25">
      <c r="A59" s="10" t="s">
        <v>5743</v>
      </c>
      <c r="B59" s="24">
        <v>1420</v>
      </c>
      <c r="C59" s="24">
        <v>1420</v>
      </c>
      <c r="D59"/>
    </row>
    <row r="60" spans="1:4" hidden="1" x14ac:dyDescent="0.25">
      <c r="A60" s="10" t="s">
        <v>2940</v>
      </c>
      <c r="B60" s="13">
        <v>0</v>
      </c>
      <c r="C60" s="14">
        <v>0</v>
      </c>
      <c r="D60"/>
    </row>
    <row r="61" spans="1:4" x14ac:dyDescent="0.25">
      <c r="A61" s="10" t="s">
        <v>1148</v>
      </c>
      <c r="B61" s="24">
        <v>0</v>
      </c>
      <c r="C61" s="24">
        <v>18683</v>
      </c>
      <c r="D61"/>
    </row>
    <row r="62" spans="1:4" hidden="1" x14ac:dyDescent="0.25">
      <c r="A62" s="10" t="s">
        <v>3797</v>
      </c>
      <c r="B62" s="13">
        <v>0</v>
      </c>
      <c r="C62" s="14">
        <v>0</v>
      </c>
      <c r="D62"/>
    </row>
    <row r="63" spans="1:4" hidden="1" x14ac:dyDescent="0.25">
      <c r="A63" s="10" t="s">
        <v>4545</v>
      </c>
      <c r="B63" s="13">
        <v>0</v>
      </c>
      <c r="C63" s="14">
        <v>0</v>
      </c>
      <c r="D63"/>
    </row>
    <row r="64" spans="1:4" hidden="1" x14ac:dyDescent="0.25">
      <c r="A64" s="10" t="s">
        <v>3808</v>
      </c>
      <c r="B64" s="13">
        <v>0</v>
      </c>
      <c r="C64" s="14">
        <v>0</v>
      </c>
      <c r="D64"/>
    </row>
    <row r="65" spans="1:4" x14ac:dyDescent="0.25">
      <c r="A65" s="10" t="s">
        <v>3807</v>
      </c>
      <c r="B65" s="24">
        <v>335</v>
      </c>
      <c r="C65" s="24">
        <v>335</v>
      </c>
      <c r="D65"/>
    </row>
    <row r="66" spans="1:4" x14ac:dyDescent="0.25">
      <c r="A66" s="10" t="s">
        <v>4189</v>
      </c>
      <c r="B66" s="24">
        <v>1143</v>
      </c>
      <c r="C66" s="24">
        <v>1460</v>
      </c>
      <c r="D66"/>
    </row>
    <row r="67" spans="1:4" hidden="1" x14ac:dyDescent="0.25">
      <c r="A67" s="10" t="s">
        <v>1555</v>
      </c>
      <c r="B67" s="22">
        <v>0</v>
      </c>
      <c r="C67" s="23">
        <v>0</v>
      </c>
      <c r="D67"/>
    </row>
    <row r="68" spans="1:4" hidden="1" x14ac:dyDescent="0.25">
      <c r="A68" s="10" t="s">
        <v>4546</v>
      </c>
      <c r="B68" s="13">
        <v>0</v>
      </c>
      <c r="C68" s="14">
        <v>0</v>
      </c>
      <c r="D68"/>
    </row>
    <row r="69" spans="1:4" x14ac:dyDescent="0.25">
      <c r="A69" s="10" t="s">
        <v>4</v>
      </c>
      <c r="B69" s="24">
        <v>785.76</v>
      </c>
      <c r="C69" s="24">
        <v>785.76</v>
      </c>
      <c r="D69"/>
    </row>
    <row r="70" spans="1:4" x14ac:dyDescent="0.25">
      <c r="A70" s="10" t="s">
        <v>2750</v>
      </c>
      <c r="B70" s="24">
        <v>0</v>
      </c>
      <c r="C70" s="24">
        <v>23580.25</v>
      </c>
      <c r="D70"/>
    </row>
    <row r="71" spans="1:4" hidden="1" x14ac:dyDescent="0.25">
      <c r="A71" s="10" t="s">
        <v>2011</v>
      </c>
      <c r="B71" s="13">
        <v>0</v>
      </c>
      <c r="C71" s="14">
        <v>0</v>
      </c>
      <c r="D71"/>
    </row>
    <row r="72" spans="1:4" x14ac:dyDescent="0.25">
      <c r="A72" s="10" t="s">
        <v>4776</v>
      </c>
      <c r="B72" s="24">
        <v>0</v>
      </c>
      <c r="C72" s="24">
        <v>70.349999999999994</v>
      </c>
      <c r="D72"/>
    </row>
    <row r="73" spans="1:4" x14ac:dyDescent="0.25">
      <c r="A73" s="10" t="s">
        <v>2463</v>
      </c>
      <c r="B73" s="24">
        <v>0</v>
      </c>
      <c r="C73" s="24">
        <v>431.59</v>
      </c>
      <c r="D73"/>
    </row>
    <row r="74" spans="1:4" x14ac:dyDescent="0.25">
      <c r="A74" s="10" t="s">
        <v>2793</v>
      </c>
      <c r="B74" s="24">
        <v>258</v>
      </c>
      <c r="C74" s="24">
        <v>3991.9</v>
      </c>
      <c r="D74"/>
    </row>
    <row r="75" spans="1:4" x14ac:dyDescent="0.25">
      <c r="A75" s="10" t="s">
        <v>5</v>
      </c>
      <c r="B75" s="24">
        <v>48435</v>
      </c>
      <c r="C75" s="24">
        <v>108635</v>
      </c>
      <c r="D75"/>
    </row>
    <row r="76" spans="1:4" x14ac:dyDescent="0.25">
      <c r="A76" s="10" t="s">
        <v>3116</v>
      </c>
      <c r="B76" s="24">
        <v>0</v>
      </c>
      <c r="C76" s="24">
        <v>79977.009999999995</v>
      </c>
      <c r="D76"/>
    </row>
    <row r="77" spans="1:4" x14ac:dyDescent="0.25">
      <c r="A77" s="10" t="s">
        <v>2381</v>
      </c>
      <c r="B77" s="24">
        <v>0</v>
      </c>
      <c r="C77" s="24">
        <v>3710</v>
      </c>
      <c r="D77"/>
    </row>
    <row r="78" spans="1:4" x14ac:dyDescent="0.25">
      <c r="A78" s="10" t="s">
        <v>2429</v>
      </c>
      <c r="B78" s="24">
        <v>25</v>
      </c>
      <c r="C78" s="24">
        <v>1725</v>
      </c>
      <c r="D78"/>
    </row>
    <row r="79" spans="1:4" hidden="1" x14ac:dyDescent="0.25">
      <c r="A79" s="10" t="s">
        <v>4547</v>
      </c>
      <c r="B79" s="13">
        <v>0</v>
      </c>
      <c r="C79" s="14">
        <v>0</v>
      </c>
      <c r="D79"/>
    </row>
    <row r="80" spans="1:4" hidden="1" x14ac:dyDescent="0.25">
      <c r="A80" s="10" t="s">
        <v>2941</v>
      </c>
      <c r="B80" s="13">
        <v>0</v>
      </c>
      <c r="C80" s="14">
        <v>0</v>
      </c>
      <c r="D80"/>
    </row>
    <row r="81" spans="1:4" hidden="1" x14ac:dyDescent="0.25">
      <c r="A81" s="10" t="s">
        <v>4190</v>
      </c>
      <c r="B81" s="13">
        <v>0</v>
      </c>
      <c r="C81" s="14">
        <v>0</v>
      </c>
      <c r="D81"/>
    </row>
    <row r="82" spans="1:4" hidden="1" x14ac:dyDescent="0.25">
      <c r="A82" s="10" t="s">
        <v>1693</v>
      </c>
      <c r="B82" s="13">
        <v>0</v>
      </c>
      <c r="C82" s="14">
        <v>0</v>
      </c>
      <c r="D82"/>
    </row>
    <row r="83" spans="1:4" x14ac:dyDescent="0.25">
      <c r="A83" s="10" t="s">
        <v>5864</v>
      </c>
      <c r="B83" s="24">
        <v>291.94</v>
      </c>
      <c r="C83" s="24">
        <v>291.94</v>
      </c>
      <c r="D83"/>
    </row>
    <row r="84" spans="1:4" x14ac:dyDescent="0.25">
      <c r="A84" s="10" t="s">
        <v>1712</v>
      </c>
      <c r="B84" s="24">
        <v>7240.9</v>
      </c>
      <c r="C84" s="24">
        <v>13343.65</v>
      </c>
      <c r="D84"/>
    </row>
    <row r="85" spans="1:4" x14ac:dyDescent="0.25">
      <c r="A85" s="10" t="s">
        <v>5582</v>
      </c>
      <c r="B85" s="24">
        <v>18850</v>
      </c>
      <c r="C85" s="24">
        <v>18850</v>
      </c>
      <c r="D85"/>
    </row>
    <row r="86" spans="1:4" x14ac:dyDescent="0.25">
      <c r="A86" s="10" t="s">
        <v>1204</v>
      </c>
      <c r="B86" s="24">
        <v>899.7</v>
      </c>
      <c r="C86" s="24">
        <v>4795.75</v>
      </c>
      <c r="D86"/>
    </row>
    <row r="87" spans="1:4" hidden="1" x14ac:dyDescent="0.25">
      <c r="A87" s="10" t="s">
        <v>1332</v>
      </c>
      <c r="B87" s="13">
        <v>0</v>
      </c>
      <c r="C87" s="14">
        <v>0</v>
      </c>
      <c r="D87"/>
    </row>
    <row r="88" spans="1:4" hidden="1" x14ac:dyDescent="0.25">
      <c r="A88" s="10" t="s">
        <v>2751</v>
      </c>
      <c r="B88" s="13">
        <v>0</v>
      </c>
      <c r="C88" s="14">
        <v>0</v>
      </c>
      <c r="D88"/>
    </row>
    <row r="89" spans="1:4" x14ac:dyDescent="0.25">
      <c r="A89" s="10" t="s">
        <v>6</v>
      </c>
      <c r="B89" s="24">
        <v>0</v>
      </c>
      <c r="C89" s="24">
        <v>910077.9</v>
      </c>
      <c r="D89"/>
    </row>
    <row r="90" spans="1:4" hidden="1" x14ac:dyDescent="0.25">
      <c r="A90" s="10" t="s">
        <v>1908</v>
      </c>
      <c r="B90" s="13">
        <v>0</v>
      </c>
      <c r="C90" s="14">
        <v>0</v>
      </c>
      <c r="D90"/>
    </row>
    <row r="91" spans="1:4" x14ac:dyDescent="0.25">
      <c r="A91" s="10" t="s">
        <v>5119</v>
      </c>
      <c r="B91" s="24">
        <v>0</v>
      </c>
      <c r="C91" s="24">
        <v>112.96</v>
      </c>
      <c r="D91"/>
    </row>
    <row r="92" spans="1:4" x14ac:dyDescent="0.25">
      <c r="A92" s="10" t="s">
        <v>1405</v>
      </c>
      <c r="B92" s="24">
        <v>800</v>
      </c>
      <c r="C92" s="24">
        <v>72560</v>
      </c>
      <c r="D92"/>
    </row>
    <row r="93" spans="1:4" x14ac:dyDescent="0.25">
      <c r="A93" s="10" t="s">
        <v>1909</v>
      </c>
      <c r="B93" s="24">
        <v>0</v>
      </c>
      <c r="C93" s="24">
        <v>66028.490000000005</v>
      </c>
      <c r="D93"/>
    </row>
    <row r="94" spans="1:4" x14ac:dyDescent="0.25">
      <c r="A94" s="10" t="s">
        <v>5140</v>
      </c>
      <c r="B94" s="24">
        <v>0</v>
      </c>
      <c r="C94" s="24">
        <v>299</v>
      </c>
      <c r="D94"/>
    </row>
    <row r="95" spans="1:4" hidden="1" x14ac:dyDescent="0.25">
      <c r="A95" s="10" t="s">
        <v>3647</v>
      </c>
      <c r="B95" s="13">
        <v>0</v>
      </c>
      <c r="C95" s="14">
        <v>0</v>
      </c>
      <c r="D95"/>
    </row>
    <row r="96" spans="1:4" x14ac:dyDescent="0.25">
      <c r="A96" s="10" t="s">
        <v>5583</v>
      </c>
      <c r="B96" s="24">
        <v>474.99</v>
      </c>
      <c r="C96" s="24">
        <v>474.99</v>
      </c>
      <c r="D96"/>
    </row>
    <row r="97" spans="1:4" x14ac:dyDescent="0.25">
      <c r="A97" s="10" t="s">
        <v>3250</v>
      </c>
      <c r="B97" s="24">
        <v>22205.16</v>
      </c>
      <c r="C97" s="24">
        <v>70543.63</v>
      </c>
      <c r="D97"/>
    </row>
    <row r="98" spans="1:4" x14ac:dyDescent="0.25">
      <c r="A98" s="10" t="s">
        <v>783</v>
      </c>
      <c r="B98" s="24">
        <v>1593.31</v>
      </c>
      <c r="C98" s="24">
        <v>6995.119999999999</v>
      </c>
      <c r="D98"/>
    </row>
    <row r="99" spans="1:4" hidden="1" x14ac:dyDescent="0.25">
      <c r="A99" s="10" t="s">
        <v>4191</v>
      </c>
      <c r="B99" s="13">
        <v>0</v>
      </c>
      <c r="C99" s="14">
        <v>0</v>
      </c>
      <c r="D99"/>
    </row>
    <row r="100" spans="1:4" hidden="1" x14ac:dyDescent="0.25">
      <c r="A100" s="10" t="s">
        <v>4777</v>
      </c>
      <c r="B100" s="13">
        <v>0</v>
      </c>
      <c r="C100" s="14">
        <v>0</v>
      </c>
      <c r="D100"/>
    </row>
    <row r="101" spans="1:4" hidden="1" x14ac:dyDescent="0.25">
      <c r="A101" s="10" t="s">
        <v>2012</v>
      </c>
      <c r="B101" s="13">
        <v>0</v>
      </c>
      <c r="C101" s="14">
        <v>0</v>
      </c>
      <c r="D101"/>
    </row>
    <row r="102" spans="1:4" x14ac:dyDescent="0.25">
      <c r="A102" s="10" t="s">
        <v>5744</v>
      </c>
      <c r="B102" s="24">
        <v>16</v>
      </c>
      <c r="C102" s="24">
        <v>16</v>
      </c>
      <c r="D102"/>
    </row>
    <row r="103" spans="1:4" hidden="1" x14ac:dyDescent="0.25">
      <c r="A103" s="10" t="s">
        <v>2794</v>
      </c>
      <c r="B103" s="13">
        <v>0</v>
      </c>
      <c r="C103" s="14">
        <v>0</v>
      </c>
      <c r="D103"/>
    </row>
    <row r="104" spans="1:4" hidden="1" x14ac:dyDescent="0.25">
      <c r="A104" s="10" t="s">
        <v>2097</v>
      </c>
      <c r="B104" s="13">
        <v>0</v>
      </c>
      <c r="C104" s="14">
        <v>0</v>
      </c>
      <c r="D104"/>
    </row>
    <row r="105" spans="1:4" hidden="1" x14ac:dyDescent="0.25">
      <c r="A105" s="10" t="s">
        <v>3944</v>
      </c>
      <c r="B105" s="13">
        <v>0</v>
      </c>
      <c r="C105" s="14">
        <v>0</v>
      </c>
      <c r="D105"/>
    </row>
    <row r="106" spans="1:4" x14ac:dyDescent="0.25">
      <c r="A106" s="10" t="s">
        <v>3945</v>
      </c>
      <c r="B106" s="24">
        <v>0</v>
      </c>
      <c r="C106" s="24">
        <v>15495</v>
      </c>
      <c r="D106"/>
    </row>
    <row r="107" spans="1:4" x14ac:dyDescent="0.25">
      <c r="A107" s="10" t="s">
        <v>1612</v>
      </c>
      <c r="B107" s="24">
        <v>0</v>
      </c>
      <c r="C107" s="24">
        <v>1849.98</v>
      </c>
      <c r="D107"/>
    </row>
    <row r="108" spans="1:4" x14ac:dyDescent="0.25">
      <c r="A108" s="10" t="s">
        <v>4943</v>
      </c>
      <c r="B108" s="24">
        <v>0</v>
      </c>
      <c r="C108" s="24">
        <v>1000</v>
      </c>
      <c r="D108"/>
    </row>
    <row r="109" spans="1:4" x14ac:dyDescent="0.25">
      <c r="A109" s="10" t="s">
        <v>1301</v>
      </c>
      <c r="B109" s="24">
        <v>1098.44</v>
      </c>
      <c r="C109" s="24">
        <v>1098.44</v>
      </c>
      <c r="D109"/>
    </row>
    <row r="110" spans="1:4" hidden="1" x14ac:dyDescent="0.25">
      <c r="A110" s="10" t="s">
        <v>3251</v>
      </c>
      <c r="B110" s="13">
        <v>0</v>
      </c>
      <c r="C110" s="14">
        <v>0</v>
      </c>
      <c r="D110"/>
    </row>
    <row r="111" spans="1:4" x14ac:dyDescent="0.25">
      <c r="A111" s="10" t="s">
        <v>2098</v>
      </c>
      <c r="B111" s="24">
        <v>0</v>
      </c>
      <c r="C111" s="24">
        <v>19314.580000000002</v>
      </c>
      <c r="D111"/>
    </row>
    <row r="112" spans="1:4" x14ac:dyDescent="0.25">
      <c r="A112" s="10" t="s">
        <v>2854</v>
      </c>
      <c r="B112" s="24">
        <v>0</v>
      </c>
      <c r="C112" s="24">
        <v>26.71</v>
      </c>
      <c r="D112"/>
    </row>
    <row r="113" spans="1:4" x14ac:dyDescent="0.25">
      <c r="A113" s="10" t="s">
        <v>1910</v>
      </c>
      <c r="B113" s="24">
        <v>4813.1099999999997</v>
      </c>
      <c r="C113" s="24">
        <v>13178.329999999998</v>
      </c>
      <c r="D113"/>
    </row>
    <row r="114" spans="1:4" hidden="1" x14ac:dyDescent="0.25">
      <c r="A114" s="10" t="s">
        <v>3657</v>
      </c>
      <c r="B114" s="13">
        <v>0</v>
      </c>
      <c r="C114" s="14">
        <v>0</v>
      </c>
      <c r="D114"/>
    </row>
    <row r="115" spans="1:4" hidden="1" x14ac:dyDescent="0.25">
      <c r="A115" s="10" t="s">
        <v>4548</v>
      </c>
      <c r="B115" s="13">
        <v>0</v>
      </c>
      <c r="C115" s="14">
        <v>0</v>
      </c>
      <c r="D115"/>
    </row>
    <row r="116" spans="1:4" x14ac:dyDescent="0.25">
      <c r="A116" s="10" t="s">
        <v>5469</v>
      </c>
      <c r="B116" s="24">
        <v>0</v>
      </c>
      <c r="C116" s="24">
        <v>1320</v>
      </c>
      <c r="D116"/>
    </row>
    <row r="117" spans="1:4" x14ac:dyDescent="0.25">
      <c r="A117" s="10" t="s">
        <v>2615</v>
      </c>
      <c r="B117" s="24">
        <v>4627</v>
      </c>
      <c r="C117" s="24">
        <v>15070</v>
      </c>
      <c r="D117"/>
    </row>
    <row r="118" spans="1:4" x14ac:dyDescent="0.25">
      <c r="A118" s="10" t="s">
        <v>3252</v>
      </c>
      <c r="B118" s="24">
        <v>1107005.1599999999</v>
      </c>
      <c r="C118" s="24">
        <v>3384314.88</v>
      </c>
      <c r="D118"/>
    </row>
    <row r="119" spans="1:4" x14ac:dyDescent="0.25">
      <c r="A119" s="10" t="s">
        <v>4192</v>
      </c>
      <c r="B119" s="24">
        <v>0</v>
      </c>
      <c r="C119" s="24">
        <v>3620</v>
      </c>
      <c r="D119"/>
    </row>
    <row r="120" spans="1:4" x14ac:dyDescent="0.25">
      <c r="A120" s="10" t="s">
        <v>4944</v>
      </c>
      <c r="B120" s="24">
        <v>0</v>
      </c>
      <c r="C120" s="24">
        <v>1400.79</v>
      </c>
      <c r="D120"/>
    </row>
    <row r="121" spans="1:4" x14ac:dyDescent="0.25">
      <c r="A121" s="10" t="s">
        <v>7</v>
      </c>
      <c r="B121" s="24">
        <v>0</v>
      </c>
      <c r="C121" s="24">
        <v>2418</v>
      </c>
      <c r="D121"/>
    </row>
    <row r="122" spans="1:4" x14ac:dyDescent="0.25">
      <c r="A122" s="10" t="s">
        <v>8</v>
      </c>
      <c r="B122" s="24">
        <v>3555.22</v>
      </c>
      <c r="C122" s="24">
        <v>11719.650000000001</v>
      </c>
      <c r="D122"/>
    </row>
    <row r="123" spans="1:4" x14ac:dyDescent="0.25">
      <c r="A123" s="10" t="s">
        <v>943</v>
      </c>
      <c r="B123" s="24">
        <v>0</v>
      </c>
      <c r="C123" s="24">
        <v>44.98</v>
      </c>
      <c r="D123"/>
    </row>
    <row r="124" spans="1:4" x14ac:dyDescent="0.25">
      <c r="A124" s="10" t="s">
        <v>952</v>
      </c>
      <c r="B124" s="24">
        <v>0</v>
      </c>
      <c r="C124" s="24">
        <v>1000</v>
      </c>
      <c r="D124"/>
    </row>
    <row r="125" spans="1:4" hidden="1" x14ac:dyDescent="0.25">
      <c r="A125" s="10" t="s">
        <v>3844</v>
      </c>
      <c r="B125" s="13">
        <v>0</v>
      </c>
      <c r="C125" s="14">
        <v>0</v>
      </c>
      <c r="D125"/>
    </row>
    <row r="126" spans="1:4" x14ac:dyDescent="0.25">
      <c r="A126" s="10" t="s">
        <v>2099</v>
      </c>
      <c r="B126" s="24">
        <v>575.85</v>
      </c>
      <c r="C126" s="24">
        <v>2573.4499999999998</v>
      </c>
      <c r="D126"/>
    </row>
    <row r="127" spans="1:4" hidden="1" x14ac:dyDescent="0.25">
      <c r="A127" s="10" t="s">
        <v>1843</v>
      </c>
      <c r="B127" s="13">
        <v>0</v>
      </c>
      <c r="C127" s="14">
        <v>0</v>
      </c>
      <c r="D127"/>
    </row>
    <row r="128" spans="1:4" x14ac:dyDescent="0.25">
      <c r="A128" s="10" t="s">
        <v>5263</v>
      </c>
      <c r="B128" s="24">
        <v>9337.48</v>
      </c>
      <c r="C128" s="24">
        <v>10391.959999999999</v>
      </c>
      <c r="D128"/>
    </row>
    <row r="129" spans="1:4" x14ac:dyDescent="0.25">
      <c r="A129" s="10" t="s">
        <v>5264</v>
      </c>
      <c r="B129" s="24">
        <v>70285.33</v>
      </c>
      <c r="C129" s="24">
        <v>100682.19</v>
      </c>
      <c r="D129"/>
    </row>
    <row r="130" spans="1:4" x14ac:dyDescent="0.25">
      <c r="A130" s="10" t="s">
        <v>9</v>
      </c>
      <c r="B130" s="24">
        <v>22452.5</v>
      </c>
      <c r="C130" s="24">
        <v>70430.06</v>
      </c>
      <c r="D130"/>
    </row>
    <row r="131" spans="1:4" x14ac:dyDescent="0.25">
      <c r="A131" s="10" t="s">
        <v>1983</v>
      </c>
      <c r="B131" s="24">
        <v>8670</v>
      </c>
      <c r="C131" s="24">
        <v>14670</v>
      </c>
      <c r="D131"/>
    </row>
    <row r="132" spans="1:4" x14ac:dyDescent="0.25">
      <c r="A132" s="10" t="s">
        <v>5141</v>
      </c>
      <c r="B132" s="24">
        <v>0</v>
      </c>
      <c r="C132" s="24">
        <v>188.58</v>
      </c>
      <c r="D132"/>
    </row>
    <row r="133" spans="1:4" x14ac:dyDescent="0.25">
      <c r="A133" s="10" t="s">
        <v>1893</v>
      </c>
      <c r="B133" s="24">
        <v>42.07</v>
      </c>
      <c r="C133" s="24">
        <v>97.55</v>
      </c>
      <c r="D133"/>
    </row>
    <row r="134" spans="1:4" x14ac:dyDescent="0.25">
      <c r="A134" s="10" t="s">
        <v>997</v>
      </c>
      <c r="B134" s="24">
        <v>69.59</v>
      </c>
      <c r="C134" s="24">
        <v>69.59</v>
      </c>
      <c r="D134"/>
    </row>
    <row r="135" spans="1:4" x14ac:dyDescent="0.25">
      <c r="A135" s="10" t="s">
        <v>5584</v>
      </c>
      <c r="B135" s="24">
        <v>13575</v>
      </c>
      <c r="C135" s="24">
        <v>13575</v>
      </c>
      <c r="D135"/>
    </row>
    <row r="136" spans="1:4" hidden="1" x14ac:dyDescent="0.25">
      <c r="A136" s="10" t="s">
        <v>3723</v>
      </c>
      <c r="B136" s="13">
        <v>0</v>
      </c>
      <c r="C136" s="14">
        <v>0</v>
      </c>
      <c r="D136"/>
    </row>
    <row r="137" spans="1:4" hidden="1" x14ac:dyDescent="0.25">
      <c r="A137" s="10" t="s">
        <v>4193</v>
      </c>
      <c r="B137" s="13">
        <v>0</v>
      </c>
      <c r="C137" s="14">
        <v>0</v>
      </c>
      <c r="D137"/>
    </row>
    <row r="138" spans="1:4" x14ac:dyDescent="0.25">
      <c r="A138" s="10" t="s">
        <v>5585</v>
      </c>
      <c r="B138" s="24">
        <v>747</v>
      </c>
      <c r="C138" s="24">
        <v>747</v>
      </c>
      <c r="D138"/>
    </row>
    <row r="139" spans="1:4" x14ac:dyDescent="0.25">
      <c r="A139" s="10" t="s">
        <v>5586</v>
      </c>
      <c r="B139" s="24">
        <v>685.2</v>
      </c>
      <c r="C139" s="24">
        <v>685.2</v>
      </c>
      <c r="D139"/>
    </row>
    <row r="140" spans="1:4" x14ac:dyDescent="0.25">
      <c r="A140" s="10" t="s">
        <v>3845</v>
      </c>
      <c r="B140" s="24">
        <v>0</v>
      </c>
      <c r="C140" s="24">
        <v>5260</v>
      </c>
      <c r="D140"/>
    </row>
    <row r="141" spans="1:4" hidden="1" x14ac:dyDescent="0.25">
      <c r="A141" s="10" t="s">
        <v>3253</v>
      </c>
      <c r="B141" s="13">
        <v>0</v>
      </c>
      <c r="C141" s="14">
        <v>0</v>
      </c>
      <c r="D141"/>
    </row>
    <row r="142" spans="1:4" hidden="1" x14ac:dyDescent="0.25">
      <c r="A142" s="10" t="s">
        <v>4778</v>
      </c>
      <c r="B142" s="13">
        <v>0</v>
      </c>
      <c r="C142" s="14">
        <v>0</v>
      </c>
      <c r="D142"/>
    </row>
    <row r="143" spans="1:4" x14ac:dyDescent="0.25">
      <c r="A143" s="10" t="s">
        <v>10</v>
      </c>
      <c r="B143" s="24">
        <v>0</v>
      </c>
      <c r="C143" s="24">
        <v>3378.56</v>
      </c>
      <c r="D143"/>
    </row>
    <row r="144" spans="1:4" hidden="1" x14ac:dyDescent="0.25">
      <c r="A144" s="10" t="s">
        <v>4897</v>
      </c>
      <c r="B144" s="13">
        <v>0</v>
      </c>
      <c r="C144" s="14">
        <v>0</v>
      </c>
      <c r="D144"/>
    </row>
    <row r="145" spans="1:4" x14ac:dyDescent="0.25">
      <c r="A145" s="10" t="s">
        <v>2382</v>
      </c>
      <c r="B145" s="24">
        <v>0</v>
      </c>
      <c r="C145" s="24">
        <v>280</v>
      </c>
      <c r="D145"/>
    </row>
    <row r="146" spans="1:4" x14ac:dyDescent="0.25">
      <c r="A146" s="10" t="s">
        <v>5120</v>
      </c>
      <c r="B146" s="24">
        <v>0</v>
      </c>
      <c r="C146" s="24">
        <v>1326.81</v>
      </c>
      <c r="D146"/>
    </row>
    <row r="147" spans="1:4" x14ac:dyDescent="0.25">
      <c r="A147" s="10" t="s">
        <v>5265</v>
      </c>
      <c r="B147" s="24">
        <v>0</v>
      </c>
      <c r="C147" s="24">
        <v>167191.85</v>
      </c>
      <c r="D147"/>
    </row>
    <row r="148" spans="1:4" x14ac:dyDescent="0.25">
      <c r="A148" s="10" t="s">
        <v>4945</v>
      </c>
      <c r="B148" s="24">
        <v>0</v>
      </c>
      <c r="C148" s="24">
        <v>548.66</v>
      </c>
      <c r="D148"/>
    </row>
    <row r="149" spans="1:4" x14ac:dyDescent="0.25">
      <c r="A149" s="10" t="s">
        <v>1407</v>
      </c>
      <c r="B149" s="24">
        <v>85.86</v>
      </c>
      <c r="C149" s="24">
        <v>85.86</v>
      </c>
      <c r="D149"/>
    </row>
    <row r="150" spans="1:4" x14ac:dyDescent="0.25">
      <c r="A150" s="10" t="s">
        <v>4946</v>
      </c>
      <c r="B150" s="24">
        <v>1750</v>
      </c>
      <c r="C150" s="24">
        <v>3875</v>
      </c>
      <c r="D150"/>
    </row>
    <row r="151" spans="1:4" x14ac:dyDescent="0.25">
      <c r="A151" s="10" t="s">
        <v>5512</v>
      </c>
      <c r="B151" s="24">
        <v>0</v>
      </c>
      <c r="C151" s="24">
        <v>113.19</v>
      </c>
      <c r="D151"/>
    </row>
    <row r="152" spans="1:4" x14ac:dyDescent="0.25">
      <c r="A152" s="10" t="s">
        <v>5266</v>
      </c>
      <c r="B152" s="24">
        <v>0</v>
      </c>
      <c r="C152" s="24">
        <v>275</v>
      </c>
      <c r="D152"/>
    </row>
    <row r="153" spans="1:4" hidden="1" x14ac:dyDescent="0.25">
      <c r="A153" s="10" t="s">
        <v>4194</v>
      </c>
      <c r="B153" s="13">
        <v>0</v>
      </c>
      <c r="C153" s="14">
        <v>0</v>
      </c>
      <c r="D153"/>
    </row>
    <row r="154" spans="1:4" x14ac:dyDescent="0.25">
      <c r="A154" s="10" t="s">
        <v>4947</v>
      </c>
      <c r="B154" s="24">
        <v>0</v>
      </c>
      <c r="C154" s="24">
        <v>560</v>
      </c>
      <c r="D154"/>
    </row>
    <row r="155" spans="1:4" x14ac:dyDescent="0.25">
      <c r="A155" s="10" t="s">
        <v>5587</v>
      </c>
      <c r="B155" s="24">
        <v>122.78</v>
      </c>
      <c r="C155" s="24">
        <v>122.78</v>
      </c>
      <c r="D155"/>
    </row>
    <row r="156" spans="1:4" x14ac:dyDescent="0.25">
      <c r="A156" s="10" t="s">
        <v>2013</v>
      </c>
      <c r="B156" s="24">
        <v>400</v>
      </c>
      <c r="C156" s="24">
        <v>800</v>
      </c>
      <c r="D156"/>
    </row>
    <row r="157" spans="1:4" x14ac:dyDescent="0.25">
      <c r="A157" s="10" t="s">
        <v>11</v>
      </c>
      <c r="B157" s="24">
        <v>875.5</v>
      </c>
      <c r="C157" s="24">
        <v>31941.77</v>
      </c>
      <c r="D157"/>
    </row>
    <row r="158" spans="1:4" x14ac:dyDescent="0.25">
      <c r="A158" s="10" t="s">
        <v>12</v>
      </c>
      <c r="B158" s="24">
        <v>11565</v>
      </c>
      <c r="C158" s="24">
        <v>11565</v>
      </c>
      <c r="D158"/>
    </row>
    <row r="159" spans="1:4" x14ac:dyDescent="0.25">
      <c r="A159" s="10" t="s">
        <v>13</v>
      </c>
      <c r="B159" s="24">
        <v>0</v>
      </c>
      <c r="C159" s="24">
        <v>1675</v>
      </c>
      <c r="D159"/>
    </row>
    <row r="160" spans="1:4" hidden="1" x14ac:dyDescent="0.25">
      <c r="A160" s="10" t="s">
        <v>4417</v>
      </c>
      <c r="B160" s="13">
        <v>0</v>
      </c>
      <c r="C160" s="14">
        <v>0</v>
      </c>
      <c r="D160"/>
    </row>
    <row r="161" spans="1:4" x14ac:dyDescent="0.25">
      <c r="A161" s="10" t="s">
        <v>1150</v>
      </c>
      <c r="B161" s="24">
        <v>0</v>
      </c>
      <c r="C161" s="24">
        <v>8259.94</v>
      </c>
      <c r="D161"/>
    </row>
    <row r="162" spans="1:4" x14ac:dyDescent="0.25">
      <c r="A162" s="10" t="s">
        <v>5267</v>
      </c>
      <c r="B162" s="24">
        <v>0</v>
      </c>
      <c r="C162" s="24">
        <v>158.99</v>
      </c>
      <c r="D162"/>
    </row>
    <row r="163" spans="1:4" hidden="1" x14ac:dyDescent="0.25">
      <c r="A163" s="10" t="s">
        <v>1151</v>
      </c>
      <c r="B163" s="13">
        <v>0</v>
      </c>
      <c r="C163" s="14">
        <v>0</v>
      </c>
      <c r="D163"/>
    </row>
    <row r="164" spans="1:4" x14ac:dyDescent="0.25">
      <c r="A164" s="10" t="s">
        <v>819</v>
      </c>
      <c r="B164" s="24">
        <v>1490</v>
      </c>
      <c r="C164" s="24">
        <v>2154</v>
      </c>
      <c r="D164"/>
    </row>
    <row r="165" spans="1:4" x14ac:dyDescent="0.25">
      <c r="A165" s="10" t="s">
        <v>5268</v>
      </c>
      <c r="B165" s="24">
        <v>0</v>
      </c>
      <c r="C165" s="24">
        <v>26400</v>
      </c>
      <c r="D165"/>
    </row>
    <row r="166" spans="1:4" x14ac:dyDescent="0.25">
      <c r="A166" s="10" t="s">
        <v>14</v>
      </c>
      <c r="B166" s="24">
        <v>11679.46</v>
      </c>
      <c r="C166" s="24">
        <v>25290.1</v>
      </c>
      <c r="D166"/>
    </row>
    <row r="167" spans="1:4" hidden="1" x14ac:dyDescent="0.25">
      <c r="A167" s="10" t="s">
        <v>1902</v>
      </c>
      <c r="B167" s="13">
        <v>0</v>
      </c>
      <c r="C167" s="14">
        <v>0</v>
      </c>
      <c r="D167"/>
    </row>
    <row r="168" spans="1:4" hidden="1" x14ac:dyDescent="0.25">
      <c r="A168" s="10" t="s">
        <v>2101</v>
      </c>
      <c r="B168" s="13">
        <v>0</v>
      </c>
      <c r="C168" s="14">
        <v>0</v>
      </c>
      <c r="D168"/>
    </row>
    <row r="169" spans="1:4" x14ac:dyDescent="0.25">
      <c r="A169" s="10" t="s">
        <v>3254</v>
      </c>
      <c r="B169" s="24">
        <v>0</v>
      </c>
      <c r="C169" s="24">
        <v>408</v>
      </c>
      <c r="D169"/>
    </row>
    <row r="170" spans="1:4" x14ac:dyDescent="0.25">
      <c r="A170" s="10" t="s">
        <v>2014</v>
      </c>
      <c r="B170" s="24">
        <v>4291.01</v>
      </c>
      <c r="C170" s="24">
        <v>12639.47</v>
      </c>
      <c r="D170"/>
    </row>
    <row r="171" spans="1:4" x14ac:dyDescent="0.25">
      <c r="A171" s="10" t="s">
        <v>15</v>
      </c>
      <c r="B171" s="24">
        <v>115.66</v>
      </c>
      <c r="C171" s="24">
        <v>449.95000000000005</v>
      </c>
      <c r="D171"/>
    </row>
    <row r="172" spans="1:4" x14ac:dyDescent="0.25">
      <c r="A172" s="10" t="s">
        <v>2795</v>
      </c>
      <c r="B172" s="24">
        <v>2662.04</v>
      </c>
      <c r="C172" s="24">
        <v>10807.16</v>
      </c>
      <c r="D172"/>
    </row>
    <row r="173" spans="1:4" hidden="1" x14ac:dyDescent="0.25">
      <c r="A173" s="10" t="s">
        <v>4780</v>
      </c>
      <c r="B173" s="13">
        <v>0</v>
      </c>
      <c r="C173" s="14">
        <v>0</v>
      </c>
      <c r="D173"/>
    </row>
    <row r="174" spans="1:4" x14ac:dyDescent="0.25">
      <c r="A174" s="10" t="s">
        <v>2616</v>
      </c>
      <c r="B174" s="24">
        <v>1741.24</v>
      </c>
      <c r="C174" s="24">
        <v>4772.13</v>
      </c>
      <c r="D174"/>
    </row>
    <row r="175" spans="1:4" x14ac:dyDescent="0.25">
      <c r="A175" s="10" t="s">
        <v>2701</v>
      </c>
      <c r="B175" s="24">
        <v>36548.620000000003</v>
      </c>
      <c r="C175" s="24">
        <v>110614.26000000001</v>
      </c>
      <c r="D175"/>
    </row>
    <row r="176" spans="1:4" x14ac:dyDescent="0.25">
      <c r="A176" s="10" t="s">
        <v>16</v>
      </c>
      <c r="B176" s="24">
        <v>350</v>
      </c>
      <c r="C176" s="24">
        <v>350</v>
      </c>
      <c r="D176"/>
    </row>
    <row r="177" spans="1:4" x14ac:dyDescent="0.25">
      <c r="A177" s="10" t="s">
        <v>4948</v>
      </c>
      <c r="B177" s="24">
        <v>1464.49</v>
      </c>
      <c r="C177" s="24">
        <v>3499.1800000000003</v>
      </c>
      <c r="D177"/>
    </row>
    <row r="178" spans="1:4" hidden="1" x14ac:dyDescent="0.25">
      <c r="A178" s="10" t="s">
        <v>3724</v>
      </c>
      <c r="B178" s="13">
        <v>0</v>
      </c>
      <c r="C178" s="14">
        <v>0</v>
      </c>
      <c r="D178"/>
    </row>
    <row r="179" spans="1:4" hidden="1" x14ac:dyDescent="0.25">
      <c r="A179" s="10" t="s">
        <v>4418</v>
      </c>
      <c r="B179" s="13">
        <v>0</v>
      </c>
      <c r="C179" s="14">
        <v>0</v>
      </c>
      <c r="D179"/>
    </row>
    <row r="180" spans="1:4" x14ac:dyDescent="0.25">
      <c r="A180" s="10" t="s">
        <v>1901</v>
      </c>
      <c r="B180" s="24">
        <v>0</v>
      </c>
      <c r="C180" s="24">
        <v>7000</v>
      </c>
      <c r="D180"/>
    </row>
    <row r="181" spans="1:4" x14ac:dyDescent="0.25">
      <c r="A181" s="10" t="s">
        <v>1747</v>
      </c>
      <c r="B181" s="24">
        <v>8800</v>
      </c>
      <c r="C181" s="24">
        <v>22000</v>
      </c>
      <c r="D181"/>
    </row>
    <row r="182" spans="1:4" x14ac:dyDescent="0.25">
      <c r="A182" s="10" t="s">
        <v>935</v>
      </c>
      <c r="B182" s="24">
        <v>0</v>
      </c>
      <c r="C182" s="24">
        <v>34</v>
      </c>
      <c r="D182"/>
    </row>
    <row r="183" spans="1:4" x14ac:dyDescent="0.25">
      <c r="A183" s="10" t="s">
        <v>5232</v>
      </c>
      <c r="B183" s="24">
        <v>26</v>
      </c>
      <c r="C183" s="24">
        <v>118</v>
      </c>
      <c r="D183"/>
    </row>
    <row r="184" spans="1:4" x14ac:dyDescent="0.25">
      <c r="A184" s="10" t="s">
        <v>5121</v>
      </c>
      <c r="B184" s="24">
        <v>2</v>
      </c>
      <c r="C184" s="24">
        <v>6</v>
      </c>
      <c r="D184"/>
    </row>
    <row r="185" spans="1:4" x14ac:dyDescent="0.25">
      <c r="A185" s="10" t="s">
        <v>5745</v>
      </c>
      <c r="B185" s="24">
        <v>640</v>
      </c>
      <c r="C185" s="24">
        <v>640</v>
      </c>
      <c r="D185"/>
    </row>
    <row r="186" spans="1:4" hidden="1" x14ac:dyDescent="0.25">
      <c r="A186" s="10" t="s">
        <v>3846</v>
      </c>
      <c r="B186" s="13">
        <v>0</v>
      </c>
      <c r="C186" s="14">
        <v>0</v>
      </c>
      <c r="D186"/>
    </row>
    <row r="187" spans="1:4" hidden="1" x14ac:dyDescent="0.25">
      <c r="A187" s="10" t="s">
        <v>4195</v>
      </c>
      <c r="B187" s="13">
        <v>0</v>
      </c>
      <c r="C187" s="14">
        <v>0</v>
      </c>
      <c r="D187"/>
    </row>
    <row r="188" spans="1:4" x14ac:dyDescent="0.25">
      <c r="A188" s="10" t="s">
        <v>4949</v>
      </c>
      <c r="B188" s="24">
        <v>0</v>
      </c>
      <c r="C188" s="24">
        <v>1470</v>
      </c>
      <c r="D188"/>
    </row>
    <row r="189" spans="1:4" hidden="1" x14ac:dyDescent="0.25">
      <c r="A189" s="10" t="s">
        <v>1809</v>
      </c>
      <c r="B189" s="13">
        <v>0</v>
      </c>
      <c r="C189" s="14">
        <v>0</v>
      </c>
      <c r="D189"/>
    </row>
    <row r="190" spans="1:4" hidden="1" x14ac:dyDescent="0.25">
      <c r="A190" s="10" t="s">
        <v>1302</v>
      </c>
      <c r="B190" s="13">
        <v>0</v>
      </c>
      <c r="C190" s="14">
        <v>0</v>
      </c>
      <c r="D190"/>
    </row>
    <row r="191" spans="1:4" hidden="1" x14ac:dyDescent="0.25">
      <c r="A191" s="10" t="s">
        <v>1999</v>
      </c>
      <c r="B191" s="13">
        <v>0</v>
      </c>
      <c r="C191" s="14">
        <v>0</v>
      </c>
      <c r="D191"/>
    </row>
    <row r="192" spans="1:4" hidden="1" x14ac:dyDescent="0.25">
      <c r="A192" s="10" t="s">
        <v>4926</v>
      </c>
      <c r="B192" s="13">
        <v>0</v>
      </c>
      <c r="C192" s="14">
        <v>0</v>
      </c>
      <c r="D192"/>
    </row>
    <row r="193" spans="1:4" x14ac:dyDescent="0.25">
      <c r="A193" s="10" t="s">
        <v>17</v>
      </c>
      <c r="B193" s="24">
        <v>1622.4</v>
      </c>
      <c r="C193" s="24">
        <v>3136.6400000000003</v>
      </c>
      <c r="D193"/>
    </row>
    <row r="194" spans="1:4" x14ac:dyDescent="0.25">
      <c r="A194" s="10" t="s">
        <v>3202</v>
      </c>
      <c r="B194" s="24">
        <v>0</v>
      </c>
      <c r="C194" s="24">
        <v>7837.35</v>
      </c>
      <c r="D194"/>
    </row>
    <row r="195" spans="1:4" hidden="1" x14ac:dyDescent="0.25">
      <c r="A195" s="10" t="s">
        <v>1069</v>
      </c>
      <c r="B195" s="13">
        <v>0</v>
      </c>
      <c r="C195" s="14">
        <v>0</v>
      </c>
      <c r="D195"/>
    </row>
    <row r="196" spans="1:4" x14ac:dyDescent="0.25">
      <c r="A196" s="10" t="s">
        <v>2015</v>
      </c>
      <c r="B196" s="24">
        <v>0</v>
      </c>
      <c r="C196" s="24">
        <v>451.5</v>
      </c>
      <c r="D196"/>
    </row>
    <row r="197" spans="1:4" hidden="1" x14ac:dyDescent="0.25">
      <c r="A197" s="10" t="s">
        <v>3847</v>
      </c>
      <c r="B197" s="13">
        <v>0</v>
      </c>
      <c r="C197" s="14">
        <v>0</v>
      </c>
      <c r="D197"/>
    </row>
    <row r="198" spans="1:4" hidden="1" x14ac:dyDescent="0.25">
      <c r="A198" s="10" t="s">
        <v>18</v>
      </c>
      <c r="B198" s="18">
        <v>0</v>
      </c>
      <c r="C198" s="19">
        <v>0</v>
      </c>
      <c r="D198"/>
    </row>
    <row r="199" spans="1:4" hidden="1" x14ac:dyDescent="0.25">
      <c r="A199" s="10" t="s">
        <v>2009</v>
      </c>
      <c r="B199" s="13">
        <v>0</v>
      </c>
      <c r="C199" s="14">
        <v>0</v>
      </c>
      <c r="D199"/>
    </row>
    <row r="200" spans="1:4" x14ac:dyDescent="0.25">
      <c r="A200" s="10" t="s">
        <v>1713</v>
      </c>
      <c r="B200" s="24">
        <v>2258.8000000000002</v>
      </c>
      <c r="C200" s="24">
        <v>12031.349999999999</v>
      </c>
      <c r="D200"/>
    </row>
    <row r="201" spans="1:4" hidden="1" x14ac:dyDescent="0.25">
      <c r="A201" s="10" t="s">
        <v>1748</v>
      </c>
      <c r="B201" s="13">
        <v>0</v>
      </c>
      <c r="C201" s="14">
        <v>0</v>
      </c>
      <c r="D201"/>
    </row>
    <row r="202" spans="1:4" x14ac:dyDescent="0.25">
      <c r="A202" s="10" t="s">
        <v>5269</v>
      </c>
      <c r="B202" s="24">
        <v>0</v>
      </c>
      <c r="C202" s="24">
        <v>19.14</v>
      </c>
      <c r="D202"/>
    </row>
    <row r="203" spans="1:4" x14ac:dyDescent="0.25">
      <c r="A203" s="10" t="s">
        <v>5270</v>
      </c>
      <c r="B203" s="24">
        <v>0</v>
      </c>
      <c r="C203" s="24">
        <v>156.94999999999999</v>
      </c>
      <c r="D203"/>
    </row>
    <row r="204" spans="1:4" hidden="1" x14ac:dyDescent="0.25">
      <c r="A204" s="10" t="s">
        <v>19</v>
      </c>
      <c r="B204" s="13">
        <v>0</v>
      </c>
      <c r="C204" s="14">
        <v>0</v>
      </c>
      <c r="D204"/>
    </row>
    <row r="205" spans="1:4" x14ac:dyDescent="0.25">
      <c r="A205" s="10" t="s">
        <v>3950</v>
      </c>
      <c r="B205" s="24">
        <v>532.92999999999995</v>
      </c>
      <c r="C205" s="24">
        <v>1861.9299999999998</v>
      </c>
      <c r="D205"/>
    </row>
    <row r="206" spans="1:4" hidden="1" x14ac:dyDescent="0.25">
      <c r="A206" s="10" t="s">
        <v>2253</v>
      </c>
      <c r="B206" s="13">
        <v>0</v>
      </c>
      <c r="C206" s="14">
        <v>0</v>
      </c>
      <c r="D206"/>
    </row>
    <row r="207" spans="1:4" x14ac:dyDescent="0.25">
      <c r="A207" s="10" t="s">
        <v>3255</v>
      </c>
      <c r="B207" s="24">
        <v>3000</v>
      </c>
      <c r="C207" s="24">
        <v>18675</v>
      </c>
      <c r="D207"/>
    </row>
    <row r="208" spans="1:4" x14ac:dyDescent="0.25">
      <c r="A208" s="10" t="s">
        <v>20</v>
      </c>
      <c r="B208" s="24">
        <v>298.01</v>
      </c>
      <c r="C208" s="24">
        <v>298.01</v>
      </c>
      <c r="D208"/>
    </row>
    <row r="209" spans="1:4" x14ac:dyDescent="0.25">
      <c r="A209" s="10" t="s">
        <v>3256</v>
      </c>
      <c r="B209" s="24">
        <v>12600</v>
      </c>
      <c r="C209" s="24">
        <v>29600</v>
      </c>
      <c r="D209"/>
    </row>
    <row r="210" spans="1:4" x14ac:dyDescent="0.25">
      <c r="A210" s="10" t="s">
        <v>2796</v>
      </c>
      <c r="B210" s="24">
        <v>79.989999999999995</v>
      </c>
      <c r="C210" s="24">
        <v>639.91999999999996</v>
      </c>
      <c r="D210"/>
    </row>
    <row r="211" spans="1:4" x14ac:dyDescent="0.25">
      <c r="A211" s="10" t="s">
        <v>1408</v>
      </c>
      <c r="B211" s="24">
        <v>0</v>
      </c>
      <c r="C211" s="24">
        <v>79.989999999999995</v>
      </c>
      <c r="D211"/>
    </row>
    <row r="212" spans="1:4" hidden="1" x14ac:dyDescent="0.25">
      <c r="A212" s="10" t="s">
        <v>3650</v>
      </c>
      <c r="B212" s="13">
        <v>0</v>
      </c>
      <c r="C212" s="14">
        <v>0</v>
      </c>
      <c r="D212"/>
    </row>
    <row r="213" spans="1:4" hidden="1" x14ac:dyDescent="0.25">
      <c r="A213" s="10" t="s">
        <v>21</v>
      </c>
      <c r="B213" s="13">
        <v>0</v>
      </c>
      <c r="C213" s="14">
        <v>0</v>
      </c>
      <c r="D213"/>
    </row>
    <row r="214" spans="1:4" x14ac:dyDescent="0.25">
      <c r="A214" s="10" t="s">
        <v>1409</v>
      </c>
      <c r="B214" s="24">
        <v>150</v>
      </c>
      <c r="C214" s="24">
        <v>150</v>
      </c>
      <c r="D214"/>
    </row>
    <row r="215" spans="1:4" hidden="1" x14ac:dyDescent="0.25">
      <c r="A215" s="10" t="s">
        <v>3952</v>
      </c>
      <c r="B215" s="22">
        <v>0</v>
      </c>
      <c r="C215" s="23">
        <v>0</v>
      </c>
      <c r="D215"/>
    </row>
    <row r="216" spans="1:4" hidden="1" x14ac:dyDescent="0.25">
      <c r="A216" s="10" t="s">
        <v>1212</v>
      </c>
      <c r="B216" s="13">
        <v>0</v>
      </c>
      <c r="C216" s="14">
        <v>0</v>
      </c>
      <c r="D216"/>
    </row>
    <row r="217" spans="1:4" hidden="1" x14ac:dyDescent="0.25">
      <c r="A217" s="10" t="s">
        <v>3651</v>
      </c>
      <c r="B217" s="20">
        <v>0</v>
      </c>
      <c r="C217" s="21">
        <v>0</v>
      </c>
      <c r="D217"/>
    </row>
    <row r="218" spans="1:4" x14ac:dyDescent="0.25">
      <c r="A218" s="10" t="s">
        <v>5746</v>
      </c>
      <c r="B218" s="24">
        <v>1040</v>
      </c>
      <c r="C218" s="24">
        <v>1040</v>
      </c>
      <c r="D218"/>
    </row>
    <row r="219" spans="1:4" hidden="1" x14ac:dyDescent="0.25">
      <c r="A219" s="10" t="s">
        <v>4133</v>
      </c>
      <c r="B219" s="13">
        <v>0</v>
      </c>
      <c r="C219" s="14">
        <v>0</v>
      </c>
      <c r="D219"/>
    </row>
    <row r="220" spans="1:4" x14ac:dyDescent="0.25">
      <c r="A220" s="10" t="s">
        <v>3705</v>
      </c>
      <c r="B220" s="24">
        <v>0</v>
      </c>
      <c r="C220" s="24">
        <v>7227.51</v>
      </c>
      <c r="D220"/>
    </row>
    <row r="221" spans="1:4" x14ac:dyDescent="0.25">
      <c r="A221" s="10" t="s">
        <v>4950</v>
      </c>
      <c r="B221" s="24">
        <v>0</v>
      </c>
      <c r="C221" s="24">
        <v>815.76</v>
      </c>
      <c r="D221"/>
    </row>
    <row r="222" spans="1:4" x14ac:dyDescent="0.25">
      <c r="A222" s="10" t="s">
        <v>22</v>
      </c>
      <c r="B222" s="24">
        <v>304</v>
      </c>
      <c r="C222" s="24">
        <v>340.5</v>
      </c>
      <c r="D222"/>
    </row>
    <row r="223" spans="1:4" x14ac:dyDescent="0.25">
      <c r="A223" s="10" t="s">
        <v>5271</v>
      </c>
      <c r="B223" s="24">
        <v>9566.9500000000007</v>
      </c>
      <c r="C223" s="24">
        <v>18086.95</v>
      </c>
      <c r="D223"/>
    </row>
    <row r="224" spans="1:4" hidden="1" x14ac:dyDescent="0.25">
      <c r="A224" s="10" t="s">
        <v>1663</v>
      </c>
      <c r="B224" s="13">
        <v>0</v>
      </c>
      <c r="C224" s="14">
        <v>0</v>
      </c>
      <c r="D224"/>
    </row>
    <row r="225" spans="1:4" x14ac:dyDescent="0.25">
      <c r="A225" s="10" t="s">
        <v>2102</v>
      </c>
      <c r="B225" s="24">
        <v>665</v>
      </c>
      <c r="C225" s="24">
        <v>765</v>
      </c>
      <c r="D225"/>
    </row>
    <row r="226" spans="1:4" hidden="1" x14ac:dyDescent="0.25">
      <c r="A226" s="10" t="s">
        <v>3684</v>
      </c>
      <c r="B226" s="13">
        <v>0</v>
      </c>
      <c r="C226" s="14">
        <v>0</v>
      </c>
      <c r="D226"/>
    </row>
    <row r="227" spans="1:4" x14ac:dyDescent="0.25">
      <c r="A227" s="10" t="s">
        <v>1411</v>
      </c>
      <c r="B227" s="24">
        <v>4764.99</v>
      </c>
      <c r="C227" s="24">
        <v>9789.2099999999991</v>
      </c>
      <c r="D227"/>
    </row>
    <row r="228" spans="1:4" hidden="1" x14ac:dyDescent="0.25">
      <c r="A228" s="10" t="s">
        <v>4781</v>
      </c>
      <c r="B228" s="13">
        <v>0</v>
      </c>
      <c r="C228" s="14">
        <v>0</v>
      </c>
      <c r="D228"/>
    </row>
    <row r="229" spans="1:4" hidden="1" x14ac:dyDescent="0.25">
      <c r="A229" s="10" t="s">
        <v>4419</v>
      </c>
      <c r="B229" s="13">
        <v>0</v>
      </c>
      <c r="C229" s="14">
        <v>0</v>
      </c>
      <c r="D229"/>
    </row>
    <row r="230" spans="1:4" x14ac:dyDescent="0.25">
      <c r="A230" s="10" t="s">
        <v>1911</v>
      </c>
      <c r="B230" s="24">
        <v>167.32</v>
      </c>
      <c r="C230" s="24">
        <v>638.83999999999992</v>
      </c>
      <c r="D230"/>
    </row>
    <row r="231" spans="1:4" hidden="1" x14ac:dyDescent="0.25">
      <c r="A231" s="10" t="s">
        <v>1566</v>
      </c>
      <c r="B231" s="13">
        <v>0</v>
      </c>
      <c r="C231" s="14">
        <v>0</v>
      </c>
      <c r="D231"/>
    </row>
    <row r="232" spans="1:4" x14ac:dyDescent="0.25">
      <c r="A232" s="10" t="s">
        <v>5272</v>
      </c>
      <c r="B232" s="24">
        <v>801.7</v>
      </c>
      <c r="C232" s="24">
        <v>1111.6400000000001</v>
      </c>
      <c r="D232"/>
    </row>
    <row r="233" spans="1:4" x14ac:dyDescent="0.25">
      <c r="A233" s="10" t="s">
        <v>2911</v>
      </c>
      <c r="B233" s="24">
        <v>0</v>
      </c>
      <c r="C233" s="24">
        <v>157.94</v>
      </c>
      <c r="D233"/>
    </row>
    <row r="234" spans="1:4" x14ac:dyDescent="0.25">
      <c r="A234" s="10" t="s">
        <v>5273</v>
      </c>
      <c r="B234" s="24">
        <v>10819</v>
      </c>
      <c r="C234" s="24">
        <v>13299</v>
      </c>
      <c r="D234"/>
    </row>
    <row r="235" spans="1:4" hidden="1" x14ac:dyDescent="0.25">
      <c r="A235" s="10" t="s">
        <v>1104</v>
      </c>
      <c r="B235" s="22">
        <v>0</v>
      </c>
      <c r="C235" s="23">
        <v>0</v>
      </c>
      <c r="D235"/>
    </row>
    <row r="236" spans="1:4" hidden="1" x14ac:dyDescent="0.25">
      <c r="A236" s="10" t="s">
        <v>3257</v>
      </c>
      <c r="B236" s="13">
        <v>0</v>
      </c>
      <c r="C236" s="14">
        <v>0</v>
      </c>
      <c r="D236"/>
    </row>
    <row r="237" spans="1:4" hidden="1" x14ac:dyDescent="0.25">
      <c r="A237" s="10" t="s">
        <v>4196</v>
      </c>
      <c r="B237" s="13">
        <v>0</v>
      </c>
      <c r="C237" s="14">
        <v>0</v>
      </c>
      <c r="D237"/>
    </row>
    <row r="238" spans="1:4" hidden="1" x14ac:dyDescent="0.25">
      <c r="A238" s="10" t="s">
        <v>1758</v>
      </c>
      <c r="B238" s="20">
        <v>0</v>
      </c>
      <c r="C238" s="21">
        <v>0</v>
      </c>
      <c r="D238"/>
    </row>
    <row r="239" spans="1:4" x14ac:dyDescent="0.25">
      <c r="A239" s="10" t="s">
        <v>735</v>
      </c>
      <c r="B239" s="24">
        <v>12268.82</v>
      </c>
      <c r="C239" s="24">
        <v>43701.82</v>
      </c>
      <c r="D239"/>
    </row>
    <row r="240" spans="1:4" x14ac:dyDescent="0.25">
      <c r="A240" s="10" t="s">
        <v>3809</v>
      </c>
      <c r="B240" s="24">
        <v>0</v>
      </c>
      <c r="C240" s="24">
        <v>3312.15</v>
      </c>
      <c r="D240"/>
    </row>
    <row r="241" spans="1:4" x14ac:dyDescent="0.25">
      <c r="A241" s="10" t="s">
        <v>4197</v>
      </c>
      <c r="B241" s="24">
        <v>0</v>
      </c>
      <c r="C241" s="24">
        <v>2990</v>
      </c>
      <c r="D241"/>
    </row>
    <row r="242" spans="1:4" hidden="1" x14ac:dyDescent="0.25">
      <c r="A242" s="10" t="s">
        <v>4198</v>
      </c>
      <c r="B242" s="13">
        <v>0</v>
      </c>
      <c r="C242" s="14">
        <v>0</v>
      </c>
      <c r="D242"/>
    </row>
    <row r="243" spans="1:4" x14ac:dyDescent="0.25">
      <c r="A243" s="10" t="s">
        <v>2797</v>
      </c>
      <c r="B243" s="24">
        <v>1808.08</v>
      </c>
      <c r="C243" s="24">
        <v>4047.45</v>
      </c>
      <c r="D243"/>
    </row>
    <row r="244" spans="1:4" hidden="1" x14ac:dyDescent="0.25">
      <c r="A244" s="10" t="s">
        <v>1345</v>
      </c>
      <c r="B244" s="13">
        <v>0</v>
      </c>
      <c r="C244" s="14">
        <v>0</v>
      </c>
      <c r="D244"/>
    </row>
    <row r="245" spans="1:4" x14ac:dyDescent="0.25">
      <c r="A245" s="10" t="s">
        <v>1152</v>
      </c>
      <c r="B245" s="24">
        <v>0</v>
      </c>
      <c r="C245" s="24">
        <v>715</v>
      </c>
      <c r="D245"/>
    </row>
    <row r="246" spans="1:4" x14ac:dyDescent="0.25">
      <c r="A246" s="10" t="s">
        <v>1912</v>
      </c>
      <c r="B246" s="24">
        <v>2448.25</v>
      </c>
      <c r="C246" s="24">
        <v>11394.15</v>
      </c>
      <c r="D246"/>
    </row>
    <row r="247" spans="1:4" hidden="1" x14ac:dyDescent="0.25">
      <c r="A247" s="10" t="s">
        <v>4199</v>
      </c>
      <c r="B247" s="13">
        <v>0</v>
      </c>
      <c r="C247" s="14">
        <v>0</v>
      </c>
      <c r="D247"/>
    </row>
    <row r="248" spans="1:4" x14ac:dyDescent="0.25">
      <c r="A248" s="10" t="s">
        <v>3004</v>
      </c>
      <c r="B248" s="24">
        <v>0</v>
      </c>
      <c r="C248" s="24">
        <v>143.5</v>
      </c>
      <c r="D248"/>
    </row>
    <row r="249" spans="1:4" hidden="1" x14ac:dyDescent="0.25">
      <c r="A249" s="10" t="s">
        <v>4817</v>
      </c>
      <c r="B249" s="22">
        <v>0</v>
      </c>
      <c r="C249" s="23">
        <v>0</v>
      </c>
      <c r="D249"/>
    </row>
    <row r="250" spans="1:4" hidden="1" x14ac:dyDescent="0.25">
      <c r="A250" s="10" t="s">
        <v>3005</v>
      </c>
      <c r="B250" s="13">
        <v>0</v>
      </c>
      <c r="C250" s="14">
        <v>0</v>
      </c>
      <c r="D250"/>
    </row>
    <row r="251" spans="1:4" x14ac:dyDescent="0.25">
      <c r="A251" s="10" t="s">
        <v>5274</v>
      </c>
      <c r="B251" s="24">
        <v>0</v>
      </c>
      <c r="C251" s="24">
        <v>240</v>
      </c>
      <c r="D251"/>
    </row>
    <row r="252" spans="1:4" hidden="1" x14ac:dyDescent="0.25">
      <c r="A252" s="10" t="s">
        <v>3848</v>
      </c>
      <c r="B252" s="13">
        <v>0</v>
      </c>
      <c r="C252" s="14">
        <v>0</v>
      </c>
      <c r="D252"/>
    </row>
    <row r="253" spans="1:4" hidden="1" x14ac:dyDescent="0.25">
      <c r="A253" s="10" t="s">
        <v>3652</v>
      </c>
      <c r="B253" s="13">
        <v>0</v>
      </c>
      <c r="C253" s="14">
        <v>0</v>
      </c>
      <c r="D253"/>
    </row>
    <row r="254" spans="1:4" x14ac:dyDescent="0.25">
      <c r="A254" s="10" t="s">
        <v>788</v>
      </c>
      <c r="B254" s="24">
        <v>191765.05</v>
      </c>
      <c r="C254" s="24">
        <v>561269.98</v>
      </c>
      <c r="D254"/>
    </row>
    <row r="255" spans="1:4" x14ac:dyDescent="0.25">
      <c r="A255" s="10" t="s">
        <v>2103</v>
      </c>
      <c r="B255" s="24">
        <v>0</v>
      </c>
      <c r="C255" s="24">
        <v>6741.29</v>
      </c>
      <c r="D255"/>
    </row>
    <row r="256" spans="1:4" hidden="1" x14ac:dyDescent="0.25">
      <c r="A256" s="10" t="s">
        <v>1333</v>
      </c>
      <c r="B256" s="13">
        <v>0</v>
      </c>
      <c r="C256" s="14">
        <v>0</v>
      </c>
      <c r="D256"/>
    </row>
    <row r="257" spans="1:4" x14ac:dyDescent="0.25">
      <c r="A257" s="10" t="s">
        <v>5454</v>
      </c>
      <c r="B257" s="24">
        <v>0</v>
      </c>
      <c r="C257" s="24">
        <v>7715.42</v>
      </c>
      <c r="D257"/>
    </row>
    <row r="258" spans="1:4" x14ac:dyDescent="0.25">
      <c r="A258" s="10" t="s">
        <v>23</v>
      </c>
      <c r="B258" s="24">
        <v>6832.27</v>
      </c>
      <c r="C258" s="24">
        <v>37491.35</v>
      </c>
      <c r="D258"/>
    </row>
    <row r="259" spans="1:4" x14ac:dyDescent="0.25">
      <c r="A259" s="10" t="s">
        <v>1714</v>
      </c>
      <c r="B259" s="24">
        <v>35</v>
      </c>
      <c r="C259" s="24">
        <v>35</v>
      </c>
      <c r="D259"/>
    </row>
    <row r="260" spans="1:4" x14ac:dyDescent="0.25">
      <c r="A260" s="10" t="s">
        <v>5588</v>
      </c>
      <c r="B260" s="24">
        <v>8000</v>
      </c>
      <c r="C260" s="24">
        <v>8000</v>
      </c>
      <c r="D260"/>
    </row>
    <row r="261" spans="1:4" hidden="1" x14ac:dyDescent="0.25">
      <c r="A261" s="10" t="s">
        <v>3258</v>
      </c>
      <c r="B261" s="13">
        <v>0</v>
      </c>
      <c r="C261" s="14">
        <v>0</v>
      </c>
      <c r="D261"/>
    </row>
    <row r="262" spans="1:4" x14ac:dyDescent="0.25">
      <c r="A262" s="10" t="s">
        <v>24</v>
      </c>
      <c r="B262" s="24">
        <v>7668</v>
      </c>
      <c r="C262" s="24">
        <v>26506.1</v>
      </c>
      <c r="D262"/>
    </row>
    <row r="263" spans="1:4" hidden="1" x14ac:dyDescent="0.25">
      <c r="A263" s="10" t="s">
        <v>3953</v>
      </c>
      <c r="B263" s="13">
        <v>0</v>
      </c>
      <c r="C263" s="14">
        <v>0</v>
      </c>
      <c r="D263"/>
    </row>
    <row r="264" spans="1:4" hidden="1" x14ac:dyDescent="0.25">
      <c r="A264" s="10" t="s">
        <v>4549</v>
      </c>
      <c r="B264" s="13">
        <v>0</v>
      </c>
      <c r="C264" s="14">
        <v>0</v>
      </c>
      <c r="D264"/>
    </row>
    <row r="265" spans="1:4" x14ac:dyDescent="0.25">
      <c r="A265" s="10" t="s">
        <v>1030</v>
      </c>
      <c r="B265" s="24">
        <v>0</v>
      </c>
      <c r="C265" s="24">
        <v>390</v>
      </c>
      <c r="D265"/>
    </row>
    <row r="266" spans="1:4" x14ac:dyDescent="0.25">
      <c r="A266" s="10" t="s">
        <v>25</v>
      </c>
      <c r="B266" s="24">
        <v>0</v>
      </c>
      <c r="C266" s="24">
        <v>185</v>
      </c>
      <c r="D266"/>
    </row>
    <row r="267" spans="1:4" x14ac:dyDescent="0.25">
      <c r="A267" s="10" t="s">
        <v>5589</v>
      </c>
      <c r="B267" s="24">
        <v>1677.02</v>
      </c>
      <c r="C267" s="24">
        <v>1677.02</v>
      </c>
      <c r="D267"/>
    </row>
    <row r="268" spans="1:4" hidden="1" x14ac:dyDescent="0.25">
      <c r="A268" s="10" t="s">
        <v>3006</v>
      </c>
      <c r="B268" s="13">
        <v>0</v>
      </c>
      <c r="C268" s="14">
        <v>0</v>
      </c>
      <c r="D268"/>
    </row>
    <row r="269" spans="1:4" hidden="1" x14ac:dyDescent="0.25">
      <c r="A269" s="10" t="s">
        <v>3810</v>
      </c>
      <c r="B269" s="22">
        <v>0</v>
      </c>
      <c r="C269" s="23">
        <v>0</v>
      </c>
      <c r="D269"/>
    </row>
    <row r="270" spans="1:4" hidden="1" x14ac:dyDescent="0.25">
      <c r="A270" s="10" t="s">
        <v>1153</v>
      </c>
      <c r="B270" s="13">
        <v>0</v>
      </c>
      <c r="C270" s="14">
        <v>0</v>
      </c>
      <c r="D270"/>
    </row>
    <row r="271" spans="1:4" hidden="1" x14ac:dyDescent="0.25">
      <c r="A271" s="10" t="s">
        <v>1154</v>
      </c>
      <c r="B271" s="20">
        <v>0</v>
      </c>
      <c r="C271" s="21">
        <v>0</v>
      </c>
      <c r="D271"/>
    </row>
    <row r="272" spans="1:4" x14ac:dyDescent="0.25">
      <c r="A272" s="10" t="s">
        <v>5882</v>
      </c>
      <c r="B272" s="24">
        <v>4429</v>
      </c>
      <c r="C272" s="24">
        <v>4429</v>
      </c>
      <c r="D272"/>
    </row>
    <row r="273" spans="1:4" hidden="1" x14ac:dyDescent="0.25">
      <c r="A273" s="10" t="s">
        <v>26</v>
      </c>
      <c r="B273" s="13">
        <v>0</v>
      </c>
      <c r="C273" s="14">
        <v>0</v>
      </c>
      <c r="D273"/>
    </row>
    <row r="274" spans="1:4" hidden="1" x14ac:dyDescent="0.25">
      <c r="A274" s="10" t="s">
        <v>820</v>
      </c>
      <c r="B274" s="13">
        <v>0</v>
      </c>
      <c r="C274" s="14">
        <v>0</v>
      </c>
      <c r="D274"/>
    </row>
    <row r="275" spans="1:4" x14ac:dyDescent="0.25">
      <c r="A275" s="10" t="s">
        <v>3725</v>
      </c>
      <c r="B275" s="24">
        <v>2486</v>
      </c>
      <c r="C275" s="24">
        <v>2486</v>
      </c>
      <c r="D275"/>
    </row>
    <row r="276" spans="1:4" x14ac:dyDescent="0.25">
      <c r="A276" s="10" t="s">
        <v>2104</v>
      </c>
      <c r="B276" s="24">
        <v>49.69</v>
      </c>
      <c r="C276" s="24">
        <v>347.24</v>
      </c>
      <c r="D276"/>
    </row>
    <row r="277" spans="1:4" x14ac:dyDescent="0.25">
      <c r="A277" s="10" t="s">
        <v>736</v>
      </c>
      <c r="B277" s="24">
        <v>1241.55</v>
      </c>
      <c r="C277" s="24">
        <v>4249.18</v>
      </c>
      <c r="D277"/>
    </row>
    <row r="278" spans="1:4" x14ac:dyDescent="0.25">
      <c r="A278" s="10" t="s">
        <v>821</v>
      </c>
      <c r="B278" s="24">
        <v>0</v>
      </c>
      <c r="C278" s="24">
        <v>390</v>
      </c>
      <c r="D278"/>
    </row>
    <row r="279" spans="1:4" x14ac:dyDescent="0.25">
      <c r="A279" s="10" t="s">
        <v>2464</v>
      </c>
      <c r="B279" s="24">
        <v>0</v>
      </c>
      <c r="C279" s="24">
        <v>46.39</v>
      </c>
      <c r="D279"/>
    </row>
    <row r="280" spans="1:4" x14ac:dyDescent="0.25">
      <c r="A280" s="10" t="s">
        <v>3653</v>
      </c>
      <c r="B280" s="24">
        <v>0</v>
      </c>
      <c r="C280" s="24">
        <v>725</v>
      </c>
      <c r="D280"/>
    </row>
    <row r="281" spans="1:4" x14ac:dyDescent="0.25">
      <c r="A281" s="10" t="s">
        <v>1346</v>
      </c>
      <c r="B281" s="24">
        <v>21111.85</v>
      </c>
      <c r="C281" s="24">
        <v>528657.05000000005</v>
      </c>
      <c r="D281"/>
    </row>
    <row r="282" spans="1:4" x14ac:dyDescent="0.25">
      <c r="A282" s="10" t="s">
        <v>3654</v>
      </c>
      <c r="B282" s="24">
        <v>0</v>
      </c>
      <c r="C282" s="24">
        <v>7650</v>
      </c>
      <c r="D282"/>
    </row>
    <row r="283" spans="1:4" x14ac:dyDescent="0.25">
      <c r="A283" s="10" t="s">
        <v>5590</v>
      </c>
      <c r="B283" s="24">
        <v>23523.96</v>
      </c>
      <c r="C283" s="24">
        <v>23523.96</v>
      </c>
      <c r="D283"/>
    </row>
    <row r="284" spans="1:4" x14ac:dyDescent="0.25">
      <c r="A284" s="10" t="s">
        <v>2504</v>
      </c>
      <c r="B284" s="24">
        <v>0</v>
      </c>
      <c r="C284" s="24">
        <v>375</v>
      </c>
      <c r="D284"/>
    </row>
    <row r="285" spans="1:4" x14ac:dyDescent="0.25">
      <c r="A285" s="10" t="s">
        <v>613</v>
      </c>
      <c r="B285" s="24">
        <v>0</v>
      </c>
      <c r="C285" s="24">
        <v>33250.68</v>
      </c>
      <c r="D285"/>
    </row>
    <row r="286" spans="1:4" x14ac:dyDescent="0.25">
      <c r="A286" s="10" t="s">
        <v>2568</v>
      </c>
      <c r="B286" s="24">
        <v>895</v>
      </c>
      <c r="C286" s="24">
        <v>895</v>
      </c>
      <c r="D286"/>
    </row>
    <row r="287" spans="1:4" x14ac:dyDescent="0.25">
      <c r="A287" s="10" t="s">
        <v>27</v>
      </c>
      <c r="B287" s="24">
        <v>59753.86</v>
      </c>
      <c r="C287" s="24">
        <v>1198271.7100000002</v>
      </c>
      <c r="D287"/>
    </row>
    <row r="288" spans="1:4" x14ac:dyDescent="0.25">
      <c r="A288" s="10" t="s">
        <v>998</v>
      </c>
      <c r="B288" s="24">
        <v>1459.92</v>
      </c>
      <c r="C288" s="24">
        <v>1459.92</v>
      </c>
      <c r="D288"/>
    </row>
    <row r="289" spans="1:4" x14ac:dyDescent="0.25">
      <c r="A289" s="10" t="s">
        <v>4550</v>
      </c>
      <c r="B289" s="24">
        <v>0</v>
      </c>
      <c r="C289" s="24">
        <v>56000</v>
      </c>
      <c r="D289"/>
    </row>
    <row r="290" spans="1:4" x14ac:dyDescent="0.25">
      <c r="A290" s="10" t="s">
        <v>957</v>
      </c>
      <c r="B290" s="24">
        <v>428.78</v>
      </c>
      <c r="C290" s="24">
        <v>428.78</v>
      </c>
      <c r="D290"/>
    </row>
    <row r="291" spans="1:4" hidden="1" x14ac:dyDescent="0.25">
      <c r="A291" s="10" t="s">
        <v>3203</v>
      </c>
      <c r="B291" s="13">
        <v>0</v>
      </c>
      <c r="C291" s="14">
        <v>0</v>
      </c>
      <c r="D291"/>
    </row>
    <row r="292" spans="1:4" hidden="1" x14ac:dyDescent="0.25">
      <c r="A292" s="10" t="s">
        <v>1749</v>
      </c>
      <c r="B292" s="13">
        <v>0</v>
      </c>
      <c r="C292" s="14">
        <v>0</v>
      </c>
      <c r="D292"/>
    </row>
    <row r="293" spans="1:4" hidden="1" x14ac:dyDescent="0.25">
      <c r="A293" s="10" t="s">
        <v>28</v>
      </c>
      <c r="B293" s="13">
        <v>0</v>
      </c>
      <c r="C293" s="14">
        <v>0</v>
      </c>
      <c r="D293"/>
    </row>
    <row r="294" spans="1:4" x14ac:dyDescent="0.25">
      <c r="A294" s="10" t="s">
        <v>29</v>
      </c>
      <c r="B294" s="24">
        <v>69</v>
      </c>
      <c r="C294" s="24">
        <v>69</v>
      </c>
      <c r="D294"/>
    </row>
    <row r="295" spans="1:4" hidden="1" x14ac:dyDescent="0.25">
      <c r="A295" s="10" t="s">
        <v>1517</v>
      </c>
      <c r="B295" s="13">
        <v>0</v>
      </c>
      <c r="C295" s="14">
        <v>0</v>
      </c>
      <c r="D295"/>
    </row>
    <row r="296" spans="1:4" x14ac:dyDescent="0.25">
      <c r="A296" s="10" t="s">
        <v>822</v>
      </c>
      <c r="B296" s="24">
        <v>590</v>
      </c>
      <c r="C296" s="24">
        <v>590</v>
      </c>
      <c r="D296"/>
    </row>
    <row r="297" spans="1:4" hidden="1" x14ac:dyDescent="0.25">
      <c r="A297" s="10" t="s">
        <v>30</v>
      </c>
      <c r="B297" s="13">
        <v>0</v>
      </c>
      <c r="C297" s="14">
        <v>0</v>
      </c>
      <c r="D297"/>
    </row>
    <row r="298" spans="1:4" x14ac:dyDescent="0.25">
      <c r="A298" s="10" t="s">
        <v>1559</v>
      </c>
      <c r="B298" s="24">
        <v>1295</v>
      </c>
      <c r="C298" s="24">
        <v>1295</v>
      </c>
      <c r="D298"/>
    </row>
    <row r="299" spans="1:4" x14ac:dyDescent="0.25">
      <c r="A299" s="10" t="s">
        <v>3655</v>
      </c>
      <c r="B299" s="24">
        <v>835</v>
      </c>
      <c r="C299" s="24">
        <v>2099.75</v>
      </c>
      <c r="D299"/>
    </row>
    <row r="300" spans="1:4" x14ac:dyDescent="0.25">
      <c r="A300" s="10" t="s">
        <v>31</v>
      </c>
      <c r="B300" s="24">
        <v>0</v>
      </c>
      <c r="C300" s="24">
        <v>1827.92</v>
      </c>
      <c r="D300"/>
    </row>
    <row r="301" spans="1:4" x14ac:dyDescent="0.25">
      <c r="A301" s="10" t="s">
        <v>3132</v>
      </c>
      <c r="B301" s="24">
        <v>0</v>
      </c>
      <c r="C301" s="24">
        <v>175</v>
      </c>
      <c r="D301"/>
    </row>
    <row r="302" spans="1:4" x14ac:dyDescent="0.25">
      <c r="A302" s="10" t="s">
        <v>4200</v>
      </c>
      <c r="B302" s="24">
        <v>330</v>
      </c>
      <c r="C302" s="24">
        <v>330</v>
      </c>
      <c r="D302"/>
    </row>
    <row r="303" spans="1:4" hidden="1" x14ac:dyDescent="0.25">
      <c r="A303" s="10" t="s">
        <v>4551</v>
      </c>
      <c r="B303" s="13">
        <v>0</v>
      </c>
      <c r="C303" s="14">
        <v>0</v>
      </c>
      <c r="D303"/>
    </row>
    <row r="304" spans="1:4" x14ac:dyDescent="0.25">
      <c r="A304" s="10" t="s">
        <v>32</v>
      </c>
      <c r="B304" s="24">
        <v>0</v>
      </c>
      <c r="C304" s="24">
        <v>2950</v>
      </c>
      <c r="D304"/>
    </row>
    <row r="305" spans="1:4" x14ac:dyDescent="0.25">
      <c r="A305" s="10" t="s">
        <v>33</v>
      </c>
      <c r="B305" s="24">
        <v>0</v>
      </c>
      <c r="C305" s="24">
        <v>1800</v>
      </c>
      <c r="D305"/>
    </row>
    <row r="306" spans="1:4" hidden="1" x14ac:dyDescent="0.25">
      <c r="A306" s="10" t="s">
        <v>34</v>
      </c>
      <c r="B306" s="13">
        <v>0</v>
      </c>
      <c r="C306" s="14">
        <v>0</v>
      </c>
      <c r="D306"/>
    </row>
    <row r="307" spans="1:4" x14ac:dyDescent="0.25">
      <c r="A307" s="10" t="s">
        <v>35</v>
      </c>
      <c r="B307" s="24">
        <v>5293.03</v>
      </c>
      <c r="C307" s="24">
        <v>11041.91</v>
      </c>
      <c r="D307"/>
    </row>
    <row r="308" spans="1:4" x14ac:dyDescent="0.25">
      <c r="A308" s="10" t="s">
        <v>2845</v>
      </c>
      <c r="B308" s="24">
        <v>0</v>
      </c>
      <c r="C308" s="24">
        <v>450</v>
      </c>
      <c r="D308"/>
    </row>
    <row r="309" spans="1:4" x14ac:dyDescent="0.25">
      <c r="A309" s="10" t="s">
        <v>36</v>
      </c>
      <c r="B309" s="24">
        <v>200</v>
      </c>
      <c r="C309" s="24">
        <v>475</v>
      </c>
      <c r="D309"/>
    </row>
    <row r="310" spans="1:4" x14ac:dyDescent="0.25">
      <c r="A310" s="10" t="s">
        <v>1807</v>
      </c>
      <c r="B310" s="24">
        <v>7125</v>
      </c>
      <c r="C310" s="24">
        <v>7125</v>
      </c>
      <c r="D310"/>
    </row>
    <row r="311" spans="1:4" hidden="1" x14ac:dyDescent="0.25">
      <c r="A311" s="10" t="s">
        <v>953</v>
      </c>
      <c r="B311" s="13">
        <v>0</v>
      </c>
      <c r="C311" s="14">
        <v>0</v>
      </c>
      <c r="D311"/>
    </row>
    <row r="312" spans="1:4" hidden="1" x14ac:dyDescent="0.25">
      <c r="A312" s="10" t="s">
        <v>1412</v>
      </c>
      <c r="B312" s="13">
        <v>0</v>
      </c>
      <c r="C312" s="14">
        <v>0</v>
      </c>
      <c r="D312"/>
    </row>
    <row r="313" spans="1:4" x14ac:dyDescent="0.25">
      <c r="A313" s="10" t="s">
        <v>5487</v>
      </c>
      <c r="B313" s="24">
        <v>0</v>
      </c>
      <c r="C313" s="24">
        <v>279.2</v>
      </c>
      <c r="D313"/>
    </row>
    <row r="314" spans="1:4" hidden="1" x14ac:dyDescent="0.25">
      <c r="A314" s="10" t="s">
        <v>3133</v>
      </c>
      <c r="B314" s="13">
        <v>0</v>
      </c>
      <c r="C314" s="14">
        <v>0</v>
      </c>
      <c r="D314"/>
    </row>
    <row r="315" spans="1:4" x14ac:dyDescent="0.25">
      <c r="A315" s="10" t="s">
        <v>5455</v>
      </c>
      <c r="B315" s="24">
        <v>0</v>
      </c>
      <c r="C315" s="24">
        <v>158.72</v>
      </c>
      <c r="D315"/>
    </row>
    <row r="316" spans="1:4" x14ac:dyDescent="0.25">
      <c r="A316" s="10" t="s">
        <v>37</v>
      </c>
      <c r="B316" s="24">
        <v>17193.27</v>
      </c>
      <c r="C316" s="24">
        <v>50047.990000000005</v>
      </c>
      <c r="D316"/>
    </row>
    <row r="317" spans="1:4" x14ac:dyDescent="0.25">
      <c r="A317" s="10" t="s">
        <v>1508</v>
      </c>
      <c r="B317" s="24">
        <v>290</v>
      </c>
      <c r="C317" s="24">
        <v>290</v>
      </c>
      <c r="D317"/>
    </row>
    <row r="318" spans="1:4" x14ac:dyDescent="0.25">
      <c r="A318" s="10" t="s">
        <v>4420</v>
      </c>
      <c r="B318" s="24">
        <v>347</v>
      </c>
      <c r="C318" s="24">
        <v>542</v>
      </c>
      <c r="D318"/>
    </row>
    <row r="319" spans="1:4" x14ac:dyDescent="0.25">
      <c r="A319" s="10" t="s">
        <v>823</v>
      </c>
      <c r="B319" s="24">
        <v>630</v>
      </c>
      <c r="C319" s="24">
        <v>3510</v>
      </c>
      <c r="D319"/>
    </row>
    <row r="320" spans="1:4" hidden="1" x14ac:dyDescent="0.25">
      <c r="A320" s="10" t="s">
        <v>3661</v>
      </c>
      <c r="B320" s="13">
        <v>0</v>
      </c>
      <c r="C320" s="14">
        <v>0</v>
      </c>
      <c r="D320"/>
    </row>
    <row r="321" spans="1:4" hidden="1" x14ac:dyDescent="0.25">
      <c r="A321" s="10" t="s">
        <v>38</v>
      </c>
      <c r="B321" s="13">
        <v>0</v>
      </c>
      <c r="C321" s="14">
        <v>0</v>
      </c>
      <c r="D321"/>
    </row>
    <row r="322" spans="1:4" x14ac:dyDescent="0.25">
      <c r="A322" s="10" t="s">
        <v>39</v>
      </c>
      <c r="B322" s="24">
        <v>0</v>
      </c>
      <c r="C322" s="24">
        <v>24609.43</v>
      </c>
      <c r="D322"/>
    </row>
    <row r="323" spans="1:4" hidden="1" x14ac:dyDescent="0.25">
      <c r="A323" s="10" t="s">
        <v>2105</v>
      </c>
      <c r="B323" s="13">
        <v>0</v>
      </c>
      <c r="C323" s="14">
        <v>0</v>
      </c>
      <c r="D323"/>
    </row>
    <row r="324" spans="1:4" x14ac:dyDescent="0.25">
      <c r="A324" s="10" t="s">
        <v>5275</v>
      </c>
      <c r="B324" s="24">
        <v>0</v>
      </c>
      <c r="C324" s="24">
        <v>807410.41</v>
      </c>
      <c r="D324"/>
    </row>
    <row r="325" spans="1:4" x14ac:dyDescent="0.25">
      <c r="A325" s="10" t="s">
        <v>5591</v>
      </c>
      <c r="B325" s="24">
        <v>12600</v>
      </c>
      <c r="C325" s="24">
        <v>12600</v>
      </c>
      <c r="D325"/>
    </row>
    <row r="326" spans="1:4" x14ac:dyDescent="0.25">
      <c r="A326" s="10" t="s">
        <v>40</v>
      </c>
      <c r="B326" s="24">
        <v>0</v>
      </c>
      <c r="C326" s="24">
        <v>15300</v>
      </c>
      <c r="D326"/>
    </row>
    <row r="327" spans="1:4" x14ac:dyDescent="0.25">
      <c r="A327" s="10" t="s">
        <v>41</v>
      </c>
      <c r="B327" s="24">
        <v>7000</v>
      </c>
      <c r="C327" s="24">
        <v>7000</v>
      </c>
      <c r="D327"/>
    </row>
    <row r="328" spans="1:4" hidden="1" x14ac:dyDescent="0.25">
      <c r="A328" s="10" t="s">
        <v>3259</v>
      </c>
      <c r="B328" s="13">
        <v>0</v>
      </c>
      <c r="C328" s="14">
        <v>0</v>
      </c>
      <c r="D328"/>
    </row>
    <row r="329" spans="1:4" x14ac:dyDescent="0.25">
      <c r="A329" s="10" t="s">
        <v>1413</v>
      </c>
      <c r="B329" s="24">
        <v>0</v>
      </c>
      <c r="C329" s="24">
        <v>883</v>
      </c>
      <c r="D329"/>
    </row>
    <row r="330" spans="1:4" x14ac:dyDescent="0.25">
      <c r="A330" s="10" t="s">
        <v>4833</v>
      </c>
      <c r="B330" s="24">
        <v>0</v>
      </c>
      <c r="C330" s="24">
        <v>897.75</v>
      </c>
      <c r="D330"/>
    </row>
    <row r="331" spans="1:4" hidden="1" x14ac:dyDescent="0.25">
      <c r="A331" s="10" t="s">
        <v>4808</v>
      </c>
      <c r="B331" s="13">
        <v>0</v>
      </c>
      <c r="C331" s="14">
        <v>0</v>
      </c>
      <c r="D331"/>
    </row>
    <row r="332" spans="1:4" x14ac:dyDescent="0.25">
      <c r="A332" s="10" t="s">
        <v>3849</v>
      </c>
      <c r="B332" s="24">
        <v>0</v>
      </c>
      <c r="C332" s="24">
        <v>18114</v>
      </c>
      <c r="D332"/>
    </row>
    <row r="333" spans="1:4" hidden="1" x14ac:dyDescent="0.25">
      <c r="A333" s="10" t="s">
        <v>1155</v>
      </c>
      <c r="B333" s="13">
        <v>0</v>
      </c>
      <c r="C333" s="14">
        <v>0</v>
      </c>
      <c r="D333"/>
    </row>
    <row r="334" spans="1:4" x14ac:dyDescent="0.25">
      <c r="A334" s="10" t="s">
        <v>4782</v>
      </c>
      <c r="B334" s="24">
        <v>0</v>
      </c>
      <c r="C334" s="24">
        <v>0.53</v>
      </c>
      <c r="D334"/>
    </row>
    <row r="335" spans="1:4" x14ac:dyDescent="0.25">
      <c r="A335" s="10" t="s">
        <v>1347</v>
      </c>
      <c r="B335" s="24">
        <v>0</v>
      </c>
      <c r="C335" s="24">
        <v>1.49</v>
      </c>
      <c r="D335"/>
    </row>
    <row r="336" spans="1:4" x14ac:dyDescent="0.25">
      <c r="A336" s="10" t="s">
        <v>614</v>
      </c>
      <c r="B336" s="24">
        <v>1692.5</v>
      </c>
      <c r="C336" s="24">
        <v>3730</v>
      </c>
      <c r="D336"/>
    </row>
    <row r="337" spans="1:4" x14ac:dyDescent="0.25">
      <c r="A337" s="10" t="s">
        <v>5747</v>
      </c>
      <c r="B337" s="24">
        <v>44.99</v>
      </c>
      <c r="C337" s="24">
        <v>44.99</v>
      </c>
      <c r="D337"/>
    </row>
    <row r="338" spans="1:4" hidden="1" x14ac:dyDescent="0.25">
      <c r="A338" s="10" t="s">
        <v>3260</v>
      </c>
      <c r="B338" s="13">
        <v>0</v>
      </c>
      <c r="C338" s="14">
        <v>0</v>
      </c>
      <c r="D338"/>
    </row>
    <row r="339" spans="1:4" x14ac:dyDescent="0.25">
      <c r="A339" s="10" t="s">
        <v>2617</v>
      </c>
      <c r="B339" s="24">
        <v>0</v>
      </c>
      <c r="C339" s="24">
        <v>1064</v>
      </c>
      <c r="D339"/>
    </row>
    <row r="340" spans="1:4" x14ac:dyDescent="0.25">
      <c r="A340" s="10" t="s">
        <v>3204</v>
      </c>
      <c r="B340" s="24">
        <v>0</v>
      </c>
      <c r="C340" s="24">
        <v>139781.67000000001</v>
      </c>
      <c r="D340"/>
    </row>
    <row r="341" spans="1:4" x14ac:dyDescent="0.25">
      <c r="A341" s="10" t="s">
        <v>2383</v>
      </c>
      <c r="B341" s="24">
        <v>0</v>
      </c>
      <c r="C341" s="24">
        <v>505.62</v>
      </c>
      <c r="D341"/>
    </row>
    <row r="342" spans="1:4" x14ac:dyDescent="0.25">
      <c r="A342" s="10" t="s">
        <v>1081</v>
      </c>
      <c r="B342" s="24">
        <v>500.99</v>
      </c>
      <c r="C342" s="24">
        <v>909.99</v>
      </c>
      <c r="D342"/>
    </row>
    <row r="343" spans="1:4" hidden="1" x14ac:dyDescent="0.25">
      <c r="A343" s="10" t="s">
        <v>3261</v>
      </c>
      <c r="B343" s="13">
        <v>0</v>
      </c>
      <c r="C343" s="14">
        <v>0</v>
      </c>
      <c r="D343"/>
    </row>
    <row r="344" spans="1:4" x14ac:dyDescent="0.25">
      <c r="A344" s="10" t="s">
        <v>4552</v>
      </c>
      <c r="B344" s="24">
        <v>2000</v>
      </c>
      <c r="C344" s="24">
        <v>10210</v>
      </c>
      <c r="D344"/>
    </row>
    <row r="345" spans="1:4" x14ac:dyDescent="0.25">
      <c r="A345" s="10" t="s">
        <v>4783</v>
      </c>
      <c r="B345" s="24">
        <v>0</v>
      </c>
      <c r="C345" s="24">
        <v>5392.8</v>
      </c>
      <c r="D345"/>
    </row>
    <row r="346" spans="1:4" x14ac:dyDescent="0.25">
      <c r="A346" s="10" t="s">
        <v>2855</v>
      </c>
      <c r="B346" s="24">
        <v>552.5</v>
      </c>
      <c r="C346" s="24">
        <v>6047.5</v>
      </c>
      <c r="D346"/>
    </row>
    <row r="347" spans="1:4" hidden="1" x14ac:dyDescent="0.25">
      <c r="A347" s="10" t="s">
        <v>3965</v>
      </c>
      <c r="B347" s="13">
        <v>0</v>
      </c>
      <c r="C347" s="14">
        <v>0</v>
      </c>
      <c r="D347"/>
    </row>
    <row r="348" spans="1:4" x14ac:dyDescent="0.25">
      <c r="A348" s="10" t="s">
        <v>42</v>
      </c>
      <c r="B348" s="24">
        <v>0</v>
      </c>
      <c r="C348" s="24">
        <v>63.16</v>
      </c>
      <c r="D348"/>
    </row>
    <row r="349" spans="1:4" x14ac:dyDescent="0.25">
      <c r="A349" s="10" t="s">
        <v>4201</v>
      </c>
      <c r="B349" s="24">
        <v>19307.2</v>
      </c>
      <c r="C349" s="24">
        <v>53627.600000000006</v>
      </c>
      <c r="D349"/>
    </row>
    <row r="350" spans="1:4" x14ac:dyDescent="0.25">
      <c r="A350" s="10" t="s">
        <v>784</v>
      </c>
      <c r="B350" s="24">
        <v>0</v>
      </c>
      <c r="C350" s="24">
        <v>657.8</v>
      </c>
      <c r="D350"/>
    </row>
    <row r="351" spans="1:4" hidden="1" x14ac:dyDescent="0.25">
      <c r="A351" s="10" t="s">
        <v>43</v>
      </c>
      <c r="B351" s="13">
        <v>0</v>
      </c>
      <c r="C351" s="14">
        <v>0</v>
      </c>
      <c r="D351"/>
    </row>
    <row r="352" spans="1:4" x14ac:dyDescent="0.25">
      <c r="A352" s="10" t="s">
        <v>44</v>
      </c>
      <c r="B352" s="24">
        <v>2056.5</v>
      </c>
      <c r="C352" s="24">
        <v>6354.18</v>
      </c>
      <c r="D352"/>
    </row>
    <row r="353" spans="1:4" x14ac:dyDescent="0.25">
      <c r="A353" s="10" t="s">
        <v>3656</v>
      </c>
      <c r="B353" s="24">
        <v>0</v>
      </c>
      <c r="C353" s="24">
        <v>428.56</v>
      </c>
      <c r="D353"/>
    </row>
    <row r="354" spans="1:4" x14ac:dyDescent="0.25">
      <c r="A354" s="10" t="s">
        <v>5456</v>
      </c>
      <c r="B354" s="24">
        <v>0</v>
      </c>
      <c r="C354" s="24">
        <v>149.99</v>
      </c>
      <c r="D354"/>
    </row>
    <row r="355" spans="1:4" x14ac:dyDescent="0.25">
      <c r="A355" s="10" t="s">
        <v>45</v>
      </c>
      <c r="B355" s="24">
        <v>291211.40000000002</v>
      </c>
      <c r="C355" s="24">
        <v>345129.38</v>
      </c>
      <c r="D355"/>
    </row>
    <row r="356" spans="1:4" x14ac:dyDescent="0.25">
      <c r="A356" s="10" t="s">
        <v>4202</v>
      </c>
      <c r="B356" s="24">
        <v>0</v>
      </c>
      <c r="C356" s="24">
        <v>200.65</v>
      </c>
      <c r="D356"/>
    </row>
    <row r="357" spans="1:4" x14ac:dyDescent="0.25">
      <c r="A357" s="10" t="s">
        <v>1156</v>
      </c>
      <c r="B357" s="24">
        <v>3341.34</v>
      </c>
      <c r="C357" s="24">
        <v>6679.32</v>
      </c>
      <c r="D357"/>
    </row>
    <row r="358" spans="1:4" hidden="1" x14ac:dyDescent="0.25">
      <c r="A358" s="10" t="s">
        <v>3693</v>
      </c>
      <c r="B358" s="13">
        <v>0</v>
      </c>
      <c r="C358" s="14">
        <v>0</v>
      </c>
      <c r="D358"/>
    </row>
    <row r="359" spans="1:4" hidden="1" x14ac:dyDescent="0.25">
      <c r="A359" s="10" t="s">
        <v>46</v>
      </c>
      <c r="B359" s="13">
        <v>0</v>
      </c>
      <c r="C359" s="14">
        <v>0</v>
      </c>
      <c r="D359"/>
    </row>
    <row r="360" spans="1:4" x14ac:dyDescent="0.25">
      <c r="A360" s="10" t="s">
        <v>1796</v>
      </c>
      <c r="B360" s="24">
        <v>1929</v>
      </c>
      <c r="C360" s="24">
        <v>5559.1</v>
      </c>
      <c r="D360"/>
    </row>
    <row r="361" spans="1:4" x14ac:dyDescent="0.25">
      <c r="A361" s="10" t="s">
        <v>47</v>
      </c>
      <c r="B361" s="24">
        <v>0</v>
      </c>
      <c r="C361" s="24">
        <v>5340</v>
      </c>
      <c r="D361"/>
    </row>
    <row r="362" spans="1:4" hidden="1" x14ac:dyDescent="0.25">
      <c r="A362" s="10" t="s">
        <v>1567</v>
      </c>
      <c r="B362" s="13">
        <v>0</v>
      </c>
      <c r="C362" s="14">
        <v>0</v>
      </c>
      <c r="D362"/>
    </row>
    <row r="363" spans="1:4" x14ac:dyDescent="0.25">
      <c r="A363" s="10" t="s">
        <v>48</v>
      </c>
      <c r="B363" s="24">
        <v>3381.93</v>
      </c>
      <c r="C363" s="24">
        <v>9059.58</v>
      </c>
      <c r="D363"/>
    </row>
    <row r="364" spans="1:4" x14ac:dyDescent="0.25">
      <c r="A364" s="10" t="s">
        <v>2713</v>
      </c>
      <c r="B364" s="24">
        <v>69.3</v>
      </c>
      <c r="C364" s="24">
        <v>69.3</v>
      </c>
      <c r="D364"/>
    </row>
    <row r="365" spans="1:4" hidden="1" x14ac:dyDescent="0.25">
      <c r="A365" s="10" t="s">
        <v>4553</v>
      </c>
      <c r="B365" s="13">
        <v>0</v>
      </c>
      <c r="C365" s="14">
        <v>0</v>
      </c>
      <c r="D365"/>
    </row>
    <row r="366" spans="1:4" x14ac:dyDescent="0.25">
      <c r="A366" s="10" t="s">
        <v>2942</v>
      </c>
      <c r="B366" s="24">
        <v>0</v>
      </c>
      <c r="C366" s="24">
        <v>5824</v>
      </c>
      <c r="D366"/>
    </row>
    <row r="367" spans="1:4" hidden="1" x14ac:dyDescent="0.25">
      <c r="A367" s="10" t="s">
        <v>1348</v>
      </c>
      <c r="B367" s="22">
        <v>0</v>
      </c>
      <c r="C367" s="23">
        <v>0</v>
      </c>
      <c r="D367"/>
    </row>
    <row r="368" spans="1:4" hidden="1" x14ac:dyDescent="0.25">
      <c r="A368" s="10" t="s">
        <v>2798</v>
      </c>
      <c r="B368" s="13">
        <v>0</v>
      </c>
      <c r="C368" s="14">
        <v>0</v>
      </c>
      <c r="D368"/>
    </row>
    <row r="369" spans="1:4" x14ac:dyDescent="0.25">
      <c r="A369" s="10" t="s">
        <v>5458</v>
      </c>
      <c r="B369" s="24">
        <v>0</v>
      </c>
      <c r="C369" s="24">
        <v>726.51</v>
      </c>
      <c r="D369"/>
    </row>
    <row r="370" spans="1:4" x14ac:dyDescent="0.25">
      <c r="A370" s="10" t="s">
        <v>5457</v>
      </c>
      <c r="B370" s="24">
        <v>531.75</v>
      </c>
      <c r="C370" s="24">
        <v>3087.44</v>
      </c>
      <c r="D370"/>
    </row>
    <row r="371" spans="1:4" x14ac:dyDescent="0.25">
      <c r="A371" s="10" t="s">
        <v>616</v>
      </c>
      <c r="B371" s="24">
        <v>5224</v>
      </c>
      <c r="C371" s="24">
        <v>27145.18</v>
      </c>
      <c r="D371"/>
    </row>
    <row r="372" spans="1:4" x14ac:dyDescent="0.25">
      <c r="A372" s="10" t="s">
        <v>49</v>
      </c>
      <c r="B372" s="24">
        <v>1861</v>
      </c>
      <c r="C372" s="24">
        <v>2361</v>
      </c>
      <c r="D372"/>
    </row>
    <row r="373" spans="1:4" x14ac:dyDescent="0.25">
      <c r="A373" s="10" t="s">
        <v>5748</v>
      </c>
      <c r="B373" s="24">
        <v>45</v>
      </c>
      <c r="C373" s="24">
        <v>45</v>
      </c>
      <c r="D373"/>
    </row>
    <row r="374" spans="1:4" x14ac:dyDescent="0.25">
      <c r="A374" s="10" t="s">
        <v>5122</v>
      </c>
      <c r="B374" s="24">
        <v>115</v>
      </c>
      <c r="C374" s="24">
        <v>180</v>
      </c>
      <c r="D374"/>
    </row>
    <row r="375" spans="1:4" x14ac:dyDescent="0.25">
      <c r="A375" s="10" t="s">
        <v>5276</v>
      </c>
      <c r="B375" s="24">
        <v>0</v>
      </c>
      <c r="C375" s="24">
        <v>4394.5</v>
      </c>
      <c r="D375"/>
    </row>
    <row r="376" spans="1:4" x14ac:dyDescent="0.25">
      <c r="A376" s="10" t="s">
        <v>4554</v>
      </c>
      <c r="B376" s="24">
        <v>620</v>
      </c>
      <c r="C376" s="24">
        <v>17465</v>
      </c>
      <c r="D376"/>
    </row>
    <row r="377" spans="1:4" hidden="1" x14ac:dyDescent="0.25">
      <c r="A377" s="10" t="s">
        <v>4932</v>
      </c>
      <c r="B377" s="13">
        <v>0</v>
      </c>
      <c r="C377" s="14">
        <v>0</v>
      </c>
      <c r="D377"/>
    </row>
    <row r="378" spans="1:4" hidden="1" x14ac:dyDescent="0.25">
      <c r="A378" s="10" t="s">
        <v>2726</v>
      </c>
      <c r="B378" s="13">
        <v>0</v>
      </c>
      <c r="C378" s="14">
        <v>0</v>
      </c>
      <c r="D378"/>
    </row>
    <row r="379" spans="1:4" x14ac:dyDescent="0.25">
      <c r="A379" s="10" t="s">
        <v>1984</v>
      </c>
      <c r="B379" s="24">
        <v>29.3</v>
      </c>
      <c r="C379" s="24">
        <v>165.05</v>
      </c>
      <c r="D379"/>
    </row>
    <row r="380" spans="1:4" x14ac:dyDescent="0.25">
      <c r="A380" s="10" t="s">
        <v>50</v>
      </c>
      <c r="B380" s="24">
        <v>1316</v>
      </c>
      <c r="C380" s="24">
        <v>3619</v>
      </c>
      <c r="D380"/>
    </row>
    <row r="381" spans="1:4" hidden="1" x14ac:dyDescent="0.25">
      <c r="A381" s="10" t="s">
        <v>3262</v>
      </c>
      <c r="B381" s="13">
        <v>0</v>
      </c>
      <c r="C381" s="14">
        <v>0</v>
      </c>
      <c r="D381"/>
    </row>
    <row r="382" spans="1:4" x14ac:dyDescent="0.25">
      <c r="A382" s="10" t="s">
        <v>5123</v>
      </c>
      <c r="B382" s="24">
        <v>762.12</v>
      </c>
      <c r="C382" s="24">
        <v>908.2</v>
      </c>
      <c r="D382"/>
    </row>
    <row r="383" spans="1:4" x14ac:dyDescent="0.25">
      <c r="A383" s="10" t="s">
        <v>51</v>
      </c>
      <c r="B383" s="24">
        <v>114.35</v>
      </c>
      <c r="C383" s="24">
        <v>508.43</v>
      </c>
      <c r="D383"/>
    </row>
    <row r="384" spans="1:4" x14ac:dyDescent="0.25">
      <c r="A384" s="10" t="s">
        <v>5592</v>
      </c>
      <c r="B384" s="24">
        <v>30.25</v>
      </c>
      <c r="C384" s="24">
        <v>30.25</v>
      </c>
      <c r="D384"/>
    </row>
    <row r="385" spans="1:4" x14ac:dyDescent="0.25">
      <c r="A385" s="10" t="s">
        <v>52</v>
      </c>
      <c r="B385" s="24">
        <v>0</v>
      </c>
      <c r="C385" s="24">
        <v>688.42</v>
      </c>
      <c r="D385"/>
    </row>
    <row r="386" spans="1:4" x14ac:dyDescent="0.25">
      <c r="A386" s="10" t="s">
        <v>2106</v>
      </c>
      <c r="B386" s="24">
        <v>2055</v>
      </c>
      <c r="C386" s="24">
        <v>3555</v>
      </c>
      <c r="D386"/>
    </row>
    <row r="387" spans="1:4" x14ac:dyDescent="0.25">
      <c r="A387" s="10" t="s">
        <v>1913</v>
      </c>
      <c r="B387" s="24">
        <v>0</v>
      </c>
      <c r="C387" s="24">
        <v>288</v>
      </c>
      <c r="D387"/>
    </row>
    <row r="388" spans="1:4" x14ac:dyDescent="0.25">
      <c r="A388" s="10" t="s">
        <v>53</v>
      </c>
      <c r="B388" s="24">
        <v>0</v>
      </c>
      <c r="C388" s="24">
        <v>800</v>
      </c>
      <c r="D388"/>
    </row>
    <row r="389" spans="1:4" x14ac:dyDescent="0.25">
      <c r="A389" s="10" t="s">
        <v>5277</v>
      </c>
      <c r="B389" s="24">
        <v>0</v>
      </c>
      <c r="C389" s="24">
        <v>509.85</v>
      </c>
      <c r="D389"/>
    </row>
    <row r="390" spans="1:4" hidden="1" x14ac:dyDescent="0.25">
      <c r="A390" s="10" t="s">
        <v>3263</v>
      </c>
      <c r="B390" s="13">
        <v>0</v>
      </c>
      <c r="C390" s="14">
        <v>0</v>
      </c>
      <c r="D390"/>
    </row>
    <row r="391" spans="1:4" x14ac:dyDescent="0.25">
      <c r="A391" s="10" t="s">
        <v>1914</v>
      </c>
      <c r="B391" s="24">
        <v>699</v>
      </c>
      <c r="C391" s="24">
        <v>699</v>
      </c>
      <c r="D391"/>
    </row>
    <row r="392" spans="1:4" x14ac:dyDescent="0.25">
      <c r="A392" s="10" t="s">
        <v>1105</v>
      </c>
      <c r="B392" s="24">
        <v>0</v>
      </c>
      <c r="C392" s="24">
        <v>56.16</v>
      </c>
      <c r="D392"/>
    </row>
    <row r="393" spans="1:4" x14ac:dyDescent="0.25">
      <c r="A393" s="10" t="s">
        <v>2799</v>
      </c>
      <c r="B393" s="24">
        <v>375</v>
      </c>
      <c r="C393" s="24">
        <v>1359</v>
      </c>
      <c r="D393"/>
    </row>
    <row r="394" spans="1:4" x14ac:dyDescent="0.25">
      <c r="A394" s="10" t="s">
        <v>3211</v>
      </c>
      <c r="B394" s="24">
        <v>0</v>
      </c>
      <c r="C394" s="24">
        <v>520</v>
      </c>
      <c r="D394"/>
    </row>
    <row r="395" spans="1:4" x14ac:dyDescent="0.25">
      <c r="A395" s="10" t="s">
        <v>4933</v>
      </c>
      <c r="B395" s="24">
        <v>0</v>
      </c>
      <c r="C395" s="24">
        <v>3665</v>
      </c>
      <c r="D395"/>
    </row>
    <row r="396" spans="1:4" x14ac:dyDescent="0.25">
      <c r="A396" s="10" t="s">
        <v>1715</v>
      </c>
      <c r="B396" s="24">
        <v>0</v>
      </c>
      <c r="C396" s="24">
        <v>27700</v>
      </c>
      <c r="D396"/>
    </row>
    <row r="397" spans="1:4" x14ac:dyDescent="0.25">
      <c r="A397" s="10" t="s">
        <v>5593</v>
      </c>
      <c r="B397" s="24">
        <v>991.8</v>
      </c>
      <c r="C397" s="24">
        <v>991.8</v>
      </c>
      <c r="D397"/>
    </row>
    <row r="398" spans="1:4" x14ac:dyDescent="0.25">
      <c r="A398" s="10" t="s">
        <v>5594</v>
      </c>
      <c r="B398" s="24">
        <v>1469.11</v>
      </c>
      <c r="C398" s="24">
        <v>1469.11</v>
      </c>
      <c r="D398"/>
    </row>
    <row r="399" spans="1:4" x14ac:dyDescent="0.25">
      <c r="A399" s="10" t="s">
        <v>3134</v>
      </c>
      <c r="B399" s="24">
        <v>100</v>
      </c>
      <c r="C399" s="24">
        <v>350</v>
      </c>
      <c r="D399"/>
    </row>
    <row r="400" spans="1:4" x14ac:dyDescent="0.25">
      <c r="A400" s="10" t="s">
        <v>5124</v>
      </c>
      <c r="B400" s="24">
        <v>0</v>
      </c>
      <c r="C400" s="24">
        <v>88.84</v>
      </c>
      <c r="D400"/>
    </row>
    <row r="401" spans="1:4" hidden="1" x14ac:dyDescent="0.25">
      <c r="A401" s="10" t="s">
        <v>2702</v>
      </c>
      <c r="B401" s="13">
        <v>0</v>
      </c>
      <c r="C401" s="14">
        <v>0</v>
      </c>
      <c r="D401"/>
    </row>
    <row r="402" spans="1:4" hidden="1" x14ac:dyDescent="0.25">
      <c r="A402" s="10" t="s">
        <v>54</v>
      </c>
      <c r="B402" s="18">
        <v>0</v>
      </c>
      <c r="C402" s="19">
        <v>0</v>
      </c>
      <c r="D402"/>
    </row>
    <row r="403" spans="1:4" hidden="1" x14ac:dyDescent="0.25">
      <c r="A403" s="10" t="s">
        <v>55</v>
      </c>
      <c r="B403" s="13">
        <v>0</v>
      </c>
      <c r="C403" s="14">
        <v>0</v>
      </c>
      <c r="D403"/>
    </row>
    <row r="404" spans="1:4" x14ac:dyDescent="0.25">
      <c r="A404" s="10" t="s">
        <v>2384</v>
      </c>
      <c r="B404" s="24">
        <v>568</v>
      </c>
      <c r="C404" s="24">
        <v>1408</v>
      </c>
      <c r="D404"/>
    </row>
    <row r="405" spans="1:4" x14ac:dyDescent="0.25">
      <c r="A405" s="10" t="s">
        <v>2016</v>
      </c>
      <c r="B405" s="24">
        <v>3826</v>
      </c>
      <c r="C405" s="24">
        <v>10776</v>
      </c>
      <c r="D405"/>
    </row>
    <row r="406" spans="1:4" x14ac:dyDescent="0.25">
      <c r="A406" s="10" t="s">
        <v>4951</v>
      </c>
      <c r="B406" s="24">
        <v>0</v>
      </c>
      <c r="C406" s="24">
        <v>86.31</v>
      </c>
      <c r="D406"/>
    </row>
    <row r="407" spans="1:4" hidden="1" x14ac:dyDescent="0.25">
      <c r="A407" s="10" t="s">
        <v>2107</v>
      </c>
      <c r="B407" s="13">
        <v>0</v>
      </c>
      <c r="C407" s="14">
        <v>0</v>
      </c>
      <c r="D407"/>
    </row>
    <row r="408" spans="1:4" x14ac:dyDescent="0.25">
      <c r="A408" s="10" t="s">
        <v>5233</v>
      </c>
      <c r="B408" s="24">
        <v>0</v>
      </c>
      <c r="C408" s="24">
        <v>2202.23</v>
      </c>
      <c r="D408"/>
    </row>
    <row r="409" spans="1:4" x14ac:dyDescent="0.25">
      <c r="A409" s="10" t="s">
        <v>5558</v>
      </c>
      <c r="B409" s="24">
        <v>0</v>
      </c>
      <c r="C409" s="24">
        <v>9107.5</v>
      </c>
      <c r="D409"/>
    </row>
    <row r="410" spans="1:4" x14ac:dyDescent="0.25">
      <c r="A410" s="10" t="s">
        <v>5459</v>
      </c>
      <c r="B410" s="24">
        <v>0</v>
      </c>
      <c r="C410" s="24">
        <v>70.36</v>
      </c>
      <c r="D410"/>
    </row>
    <row r="411" spans="1:4" x14ac:dyDescent="0.25">
      <c r="A411" s="10" t="s">
        <v>2385</v>
      </c>
      <c r="B411" s="24">
        <v>140.53</v>
      </c>
      <c r="C411" s="24">
        <v>190.64999999999998</v>
      </c>
      <c r="D411"/>
    </row>
    <row r="412" spans="1:4" hidden="1" x14ac:dyDescent="0.25">
      <c r="A412" s="10" t="s">
        <v>3850</v>
      </c>
      <c r="B412" s="13">
        <v>0</v>
      </c>
      <c r="C412" s="14">
        <v>0</v>
      </c>
      <c r="D412"/>
    </row>
    <row r="413" spans="1:4" hidden="1" x14ac:dyDescent="0.25">
      <c r="A413" s="10" t="s">
        <v>1613</v>
      </c>
      <c r="B413" s="13">
        <v>0</v>
      </c>
      <c r="C413" s="14">
        <v>0</v>
      </c>
      <c r="D413"/>
    </row>
    <row r="414" spans="1:4" hidden="1" x14ac:dyDescent="0.25">
      <c r="A414" s="10" t="s">
        <v>3660</v>
      </c>
      <c r="B414" s="13">
        <v>0</v>
      </c>
      <c r="C414" s="14">
        <v>0</v>
      </c>
      <c r="D414"/>
    </row>
    <row r="415" spans="1:4" x14ac:dyDescent="0.25">
      <c r="A415" s="10" t="s">
        <v>1007</v>
      </c>
      <c r="B415" s="24">
        <v>0</v>
      </c>
      <c r="C415" s="24">
        <v>262.5</v>
      </c>
      <c r="D415"/>
    </row>
    <row r="416" spans="1:4" hidden="1" x14ac:dyDescent="0.25">
      <c r="A416" s="10" t="s">
        <v>2386</v>
      </c>
      <c r="B416" s="13">
        <v>0</v>
      </c>
      <c r="C416" s="14">
        <v>0</v>
      </c>
      <c r="D416"/>
    </row>
    <row r="417" spans="1:4" x14ac:dyDescent="0.25">
      <c r="A417" s="10" t="s">
        <v>3007</v>
      </c>
      <c r="B417" s="24">
        <v>0</v>
      </c>
      <c r="C417" s="24">
        <v>215.88</v>
      </c>
      <c r="D417"/>
    </row>
    <row r="418" spans="1:4" hidden="1" x14ac:dyDescent="0.25">
      <c r="A418" s="10" t="s">
        <v>56</v>
      </c>
      <c r="B418" s="13">
        <v>0</v>
      </c>
      <c r="C418" s="14">
        <v>0</v>
      </c>
      <c r="D418"/>
    </row>
    <row r="419" spans="1:4" x14ac:dyDescent="0.25">
      <c r="A419" s="10" t="s">
        <v>1568</v>
      </c>
      <c r="B419" s="24">
        <v>19057.68</v>
      </c>
      <c r="C419" s="24">
        <v>70566.12</v>
      </c>
      <c r="D419"/>
    </row>
    <row r="420" spans="1:4" x14ac:dyDescent="0.25">
      <c r="A420" s="10" t="s">
        <v>1349</v>
      </c>
      <c r="B420" s="24">
        <v>0</v>
      </c>
      <c r="C420" s="24">
        <v>1495021.32</v>
      </c>
      <c r="D420"/>
    </row>
    <row r="421" spans="1:4" x14ac:dyDescent="0.25">
      <c r="A421" s="10" t="s">
        <v>3851</v>
      </c>
      <c r="B421" s="24">
        <v>302.33</v>
      </c>
      <c r="C421" s="24">
        <v>1254.18</v>
      </c>
      <c r="D421"/>
    </row>
    <row r="422" spans="1:4" hidden="1" x14ac:dyDescent="0.25">
      <c r="A422" s="10" t="s">
        <v>2943</v>
      </c>
      <c r="B422" s="22">
        <v>0</v>
      </c>
      <c r="C422" s="23">
        <v>0</v>
      </c>
      <c r="D422"/>
    </row>
    <row r="423" spans="1:4" hidden="1" x14ac:dyDescent="0.25">
      <c r="A423" s="10" t="s">
        <v>4555</v>
      </c>
      <c r="B423" s="13">
        <v>0</v>
      </c>
      <c r="C423" s="14">
        <v>0</v>
      </c>
      <c r="D423"/>
    </row>
    <row r="424" spans="1:4" x14ac:dyDescent="0.25">
      <c r="A424" s="10" t="s">
        <v>3264</v>
      </c>
      <c r="B424" s="24">
        <v>0</v>
      </c>
      <c r="C424" s="24">
        <v>3498</v>
      </c>
      <c r="D424"/>
    </row>
    <row r="425" spans="1:4" hidden="1" x14ac:dyDescent="0.25">
      <c r="A425" s="10" t="s">
        <v>4479</v>
      </c>
      <c r="B425" s="13">
        <v>0</v>
      </c>
      <c r="C425" s="14">
        <v>0</v>
      </c>
      <c r="D425"/>
    </row>
    <row r="426" spans="1:4" x14ac:dyDescent="0.25">
      <c r="A426" s="10" t="s">
        <v>2465</v>
      </c>
      <c r="B426" s="24">
        <v>2148.56</v>
      </c>
      <c r="C426" s="24">
        <v>3827.56</v>
      </c>
      <c r="D426"/>
    </row>
    <row r="427" spans="1:4" hidden="1" x14ac:dyDescent="0.25">
      <c r="A427" s="10" t="s">
        <v>4179</v>
      </c>
      <c r="B427" s="13">
        <v>0</v>
      </c>
      <c r="C427" s="14">
        <v>0</v>
      </c>
      <c r="D427"/>
    </row>
    <row r="428" spans="1:4" x14ac:dyDescent="0.25">
      <c r="A428" s="10" t="s">
        <v>1157</v>
      </c>
      <c r="B428" s="24">
        <v>25000</v>
      </c>
      <c r="C428" s="24">
        <v>55000</v>
      </c>
      <c r="D428"/>
    </row>
    <row r="429" spans="1:4" hidden="1" x14ac:dyDescent="0.25">
      <c r="A429" s="10" t="s">
        <v>4203</v>
      </c>
      <c r="B429" s="13">
        <v>0</v>
      </c>
      <c r="C429" s="14">
        <v>0</v>
      </c>
      <c r="D429"/>
    </row>
    <row r="430" spans="1:4" hidden="1" x14ac:dyDescent="0.25">
      <c r="A430" s="10" t="s">
        <v>1867</v>
      </c>
      <c r="B430" s="13">
        <v>0</v>
      </c>
      <c r="C430" s="14">
        <v>0</v>
      </c>
      <c r="D430"/>
    </row>
    <row r="431" spans="1:4" x14ac:dyDescent="0.25">
      <c r="A431" s="10" t="s">
        <v>1810</v>
      </c>
      <c r="B431" s="24">
        <v>0</v>
      </c>
      <c r="C431" s="24">
        <v>41027.5</v>
      </c>
      <c r="D431"/>
    </row>
    <row r="432" spans="1:4" hidden="1" x14ac:dyDescent="0.25">
      <c r="A432" s="10" t="s">
        <v>4184</v>
      </c>
      <c r="B432" s="13">
        <v>0</v>
      </c>
      <c r="C432" s="14">
        <v>0</v>
      </c>
      <c r="D432"/>
    </row>
    <row r="433" spans="1:4" x14ac:dyDescent="0.25">
      <c r="A433" s="10" t="s">
        <v>2481</v>
      </c>
      <c r="B433" s="24">
        <v>0</v>
      </c>
      <c r="C433" s="24">
        <v>691.59999999999991</v>
      </c>
      <c r="D433"/>
    </row>
    <row r="434" spans="1:4" x14ac:dyDescent="0.25">
      <c r="A434" s="10" t="s">
        <v>4952</v>
      </c>
      <c r="B434" s="24">
        <v>281.2</v>
      </c>
      <c r="C434" s="24">
        <v>355.29999999999995</v>
      </c>
      <c r="D434"/>
    </row>
    <row r="435" spans="1:4" hidden="1" x14ac:dyDescent="0.25">
      <c r="A435" s="10" t="s">
        <v>3265</v>
      </c>
      <c r="B435" s="13">
        <v>0</v>
      </c>
      <c r="C435" s="14">
        <v>0</v>
      </c>
      <c r="D435"/>
    </row>
    <row r="436" spans="1:4" x14ac:dyDescent="0.25">
      <c r="A436" s="10" t="s">
        <v>5595</v>
      </c>
      <c r="B436" s="24">
        <v>823.09</v>
      </c>
      <c r="C436" s="24">
        <v>823.09</v>
      </c>
      <c r="D436"/>
    </row>
    <row r="437" spans="1:4" hidden="1" x14ac:dyDescent="0.25">
      <c r="A437" s="10" t="s">
        <v>57</v>
      </c>
      <c r="B437" s="13">
        <v>0</v>
      </c>
      <c r="C437" s="14">
        <v>0</v>
      </c>
      <c r="D437"/>
    </row>
    <row r="438" spans="1:4" x14ac:dyDescent="0.25">
      <c r="A438" s="10" t="s">
        <v>617</v>
      </c>
      <c r="B438" s="24">
        <v>465.5</v>
      </c>
      <c r="C438" s="24">
        <v>845.5</v>
      </c>
      <c r="D438"/>
    </row>
    <row r="439" spans="1:4" x14ac:dyDescent="0.25">
      <c r="A439" s="10" t="s">
        <v>5278</v>
      </c>
      <c r="B439" s="24">
        <v>0</v>
      </c>
      <c r="C439" s="24">
        <v>348.46</v>
      </c>
      <c r="D439"/>
    </row>
    <row r="440" spans="1:4" x14ac:dyDescent="0.25">
      <c r="A440" s="10" t="s">
        <v>1859</v>
      </c>
      <c r="B440" s="24">
        <v>0</v>
      </c>
      <c r="C440" s="24">
        <v>300</v>
      </c>
      <c r="D440"/>
    </row>
    <row r="441" spans="1:4" hidden="1" x14ac:dyDescent="0.25">
      <c r="A441" s="10" t="s">
        <v>3678</v>
      </c>
      <c r="B441" s="13">
        <v>0</v>
      </c>
      <c r="C441" s="14">
        <v>0</v>
      </c>
      <c r="D441"/>
    </row>
    <row r="442" spans="1:4" x14ac:dyDescent="0.25">
      <c r="A442" s="10" t="s">
        <v>843</v>
      </c>
      <c r="B442" s="24">
        <v>0</v>
      </c>
      <c r="C442" s="24">
        <v>1428.81</v>
      </c>
      <c r="D442"/>
    </row>
    <row r="443" spans="1:4" x14ac:dyDescent="0.25">
      <c r="A443" s="10" t="s">
        <v>1695</v>
      </c>
      <c r="B443" s="24">
        <v>0</v>
      </c>
      <c r="C443" s="24">
        <v>345</v>
      </c>
      <c r="D443"/>
    </row>
    <row r="444" spans="1:4" x14ac:dyDescent="0.25">
      <c r="A444" s="10" t="s">
        <v>58</v>
      </c>
      <c r="B444" s="24">
        <v>2327.15</v>
      </c>
      <c r="C444" s="24">
        <v>7709.09</v>
      </c>
      <c r="D444"/>
    </row>
    <row r="445" spans="1:4" hidden="1" x14ac:dyDescent="0.25">
      <c r="A445" s="10" t="s">
        <v>4165</v>
      </c>
      <c r="B445" s="22">
        <v>0</v>
      </c>
      <c r="C445" s="23">
        <v>0</v>
      </c>
      <c r="D445"/>
    </row>
    <row r="446" spans="1:4" hidden="1" x14ac:dyDescent="0.25">
      <c r="A446" s="10" t="s">
        <v>844</v>
      </c>
      <c r="B446" s="13">
        <v>0</v>
      </c>
      <c r="C446" s="14">
        <v>0</v>
      </c>
      <c r="D446"/>
    </row>
    <row r="447" spans="1:4" x14ac:dyDescent="0.25">
      <c r="A447" s="10" t="s">
        <v>1694</v>
      </c>
      <c r="B447" s="24">
        <v>0</v>
      </c>
      <c r="C447" s="24">
        <v>270</v>
      </c>
      <c r="D447"/>
    </row>
    <row r="448" spans="1:4" x14ac:dyDescent="0.25">
      <c r="A448" s="10" t="s">
        <v>5114</v>
      </c>
      <c r="B448" s="24">
        <v>0</v>
      </c>
      <c r="C448" s="24">
        <v>865</v>
      </c>
      <c r="D448"/>
    </row>
    <row r="449" spans="1:4" x14ac:dyDescent="0.25">
      <c r="A449" s="10" t="s">
        <v>3008</v>
      </c>
      <c r="B449" s="24">
        <v>76.069999999999993</v>
      </c>
      <c r="C449" s="24">
        <v>2220.5100000000002</v>
      </c>
      <c r="D449"/>
    </row>
    <row r="450" spans="1:4" hidden="1" x14ac:dyDescent="0.25">
      <c r="A450" s="10" t="s">
        <v>1552</v>
      </c>
      <c r="B450" s="13">
        <v>0</v>
      </c>
      <c r="C450" s="14">
        <v>0</v>
      </c>
      <c r="D450"/>
    </row>
    <row r="451" spans="1:4" x14ac:dyDescent="0.25">
      <c r="A451" s="10" t="s">
        <v>1406</v>
      </c>
      <c r="B451" s="24">
        <v>0</v>
      </c>
      <c r="C451" s="24">
        <v>252</v>
      </c>
      <c r="D451"/>
    </row>
    <row r="452" spans="1:4" hidden="1" x14ac:dyDescent="0.25">
      <c r="A452" s="10" t="s">
        <v>4556</v>
      </c>
      <c r="B452" s="13">
        <v>0</v>
      </c>
      <c r="C452" s="14">
        <v>0</v>
      </c>
      <c r="D452"/>
    </row>
    <row r="453" spans="1:4" hidden="1" x14ac:dyDescent="0.25">
      <c r="A453" s="10" t="s">
        <v>2100</v>
      </c>
      <c r="B453" s="13">
        <v>0</v>
      </c>
      <c r="C453" s="14">
        <v>0</v>
      </c>
      <c r="D453"/>
    </row>
    <row r="454" spans="1:4" x14ac:dyDescent="0.25">
      <c r="A454" s="10" t="s">
        <v>991</v>
      </c>
      <c r="B454" s="24">
        <v>48.63</v>
      </c>
      <c r="C454" s="24">
        <v>48.63</v>
      </c>
      <c r="D454"/>
    </row>
    <row r="455" spans="1:4" x14ac:dyDescent="0.25">
      <c r="A455" s="10" t="s">
        <v>3726</v>
      </c>
      <c r="B455" s="24">
        <v>0</v>
      </c>
      <c r="C455" s="24">
        <v>1675</v>
      </c>
      <c r="D455"/>
    </row>
    <row r="456" spans="1:4" x14ac:dyDescent="0.25">
      <c r="A456" s="10" t="s">
        <v>3852</v>
      </c>
      <c r="B456" s="24">
        <v>0</v>
      </c>
      <c r="C456" s="24">
        <v>51283.75</v>
      </c>
      <c r="D456"/>
    </row>
    <row r="457" spans="1:4" x14ac:dyDescent="0.25">
      <c r="A457" s="10" t="s">
        <v>737</v>
      </c>
      <c r="B457" s="24">
        <v>0</v>
      </c>
      <c r="C457" s="24">
        <v>34050</v>
      </c>
      <c r="D457"/>
    </row>
    <row r="458" spans="1:4" x14ac:dyDescent="0.25">
      <c r="A458" s="10" t="s">
        <v>4204</v>
      </c>
      <c r="B458" s="24">
        <v>0</v>
      </c>
      <c r="C458" s="24">
        <v>167.27</v>
      </c>
      <c r="D458"/>
    </row>
    <row r="459" spans="1:4" hidden="1" x14ac:dyDescent="0.25">
      <c r="A459" s="10" t="s">
        <v>3009</v>
      </c>
      <c r="B459" s="13">
        <v>0</v>
      </c>
      <c r="C459" s="14">
        <v>0</v>
      </c>
      <c r="D459"/>
    </row>
    <row r="460" spans="1:4" x14ac:dyDescent="0.25">
      <c r="A460" s="10" t="s">
        <v>59</v>
      </c>
      <c r="B460" s="24">
        <v>52148.1</v>
      </c>
      <c r="C460" s="24">
        <v>270845.53999999998</v>
      </c>
      <c r="D460"/>
    </row>
    <row r="461" spans="1:4" x14ac:dyDescent="0.25">
      <c r="A461" s="10" t="s">
        <v>803</v>
      </c>
      <c r="B461" s="24">
        <v>5200.66</v>
      </c>
      <c r="C461" s="24">
        <v>7122.67</v>
      </c>
      <c r="D461"/>
    </row>
    <row r="462" spans="1:4" hidden="1" x14ac:dyDescent="0.25">
      <c r="A462" s="10" t="s">
        <v>2108</v>
      </c>
      <c r="B462" s="13">
        <v>0</v>
      </c>
      <c r="C462" s="14">
        <v>0</v>
      </c>
      <c r="D462"/>
    </row>
    <row r="463" spans="1:4" x14ac:dyDescent="0.25">
      <c r="A463" s="10" t="s">
        <v>5749</v>
      </c>
      <c r="B463" s="24">
        <v>554.45000000000005</v>
      </c>
      <c r="C463" s="24">
        <v>554.45000000000005</v>
      </c>
      <c r="D463"/>
    </row>
    <row r="464" spans="1:4" hidden="1" x14ac:dyDescent="0.25">
      <c r="A464" s="10" t="s">
        <v>3266</v>
      </c>
      <c r="B464" s="13">
        <v>0</v>
      </c>
      <c r="C464" s="14">
        <v>0</v>
      </c>
      <c r="D464"/>
    </row>
    <row r="465" spans="1:4" hidden="1" x14ac:dyDescent="0.25">
      <c r="A465" s="10" t="s">
        <v>60</v>
      </c>
      <c r="B465" s="22">
        <v>0</v>
      </c>
      <c r="C465" s="23">
        <v>0</v>
      </c>
      <c r="D465"/>
    </row>
    <row r="466" spans="1:4" hidden="1" x14ac:dyDescent="0.25">
      <c r="A466" s="10" t="s">
        <v>2430</v>
      </c>
      <c r="B466" s="13">
        <v>0</v>
      </c>
      <c r="C466" s="14">
        <v>0</v>
      </c>
      <c r="D466"/>
    </row>
    <row r="467" spans="1:4" x14ac:dyDescent="0.25">
      <c r="A467" s="10" t="s">
        <v>1329</v>
      </c>
      <c r="B467" s="24">
        <v>3417</v>
      </c>
      <c r="C467" s="24">
        <v>12128</v>
      </c>
      <c r="D467"/>
    </row>
    <row r="468" spans="1:4" x14ac:dyDescent="0.25">
      <c r="A468" s="10" t="s">
        <v>1518</v>
      </c>
      <c r="B468" s="24">
        <v>135</v>
      </c>
      <c r="C468" s="24">
        <v>135</v>
      </c>
      <c r="D468"/>
    </row>
    <row r="469" spans="1:4" hidden="1" x14ac:dyDescent="0.25">
      <c r="A469" s="10" t="s">
        <v>958</v>
      </c>
      <c r="B469" s="13">
        <v>0</v>
      </c>
      <c r="C469" s="14">
        <v>0</v>
      </c>
      <c r="D469"/>
    </row>
    <row r="470" spans="1:4" x14ac:dyDescent="0.25">
      <c r="A470" s="10" t="s">
        <v>2110</v>
      </c>
      <c r="B470" s="24">
        <v>160.66</v>
      </c>
      <c r="C470" s="24">
        <v>3152.6299999999997</v>
      </c>
      <c r="D470"/>
    </row>
    <row r="471" spans="1:4" x14ac:dyDescent="0.25">
      <c r="A471" s="10" t="s">
        <v>4953</v>
      </c>
      <c r="B471" s="24">
        <v>411.94</v>
      </c>
      <c r="C471" s="24">
        <v>1441.79</v>
      </c>
      <c r="D471"/>
    </row>
    <row r="472" spans="1:4" x14ac:dyDescent="0.25">
      <c r="A472" s="10" t="s">
        <v>2109</v>
      </c>
      <c r="B472" s="24">
        <v>545</v>
      </c>
      <c r="C472" s="24">
        <v>905</v>
      </c>
      <c r="D472"/>
    </row>
    <row r="473" spans="1:4" hidden="1" x14ac:dyDescent="0.25">
      <c r="A473" s="10" t="s">
        <v>1415</v>
      </c>
      <c r="B473" s="13">
        <v>0</v>
      </c>
      <c r="C473" s="14">
        <v>0</v>
      </c>
      <c r="D473"/>
    </row>
    <row r="474" spans="1:4" hidden="1" x14ac:dyDescent="0.25">
      <c r="A474" s="10" t="s">
        <v>4557</v>
      </c>
      <c r="B474" s="13">
        <v>0</v>
      </c>
      <c r="C474" s="14">
        <v>0</v>
      </c>
      <c r="D474"/>
    </row>
    <row r="475" spans="1:4" hidden="1" x14ac:dyDescent="0.25">
      <c r="A475" s="10" t="s">
        <v>3727</v>
      </c>
      <c r="B475" s="13">
        <v>0</v>
      </c>
      <c r="C475" s="14">
        <v>0</v>
      </c>
      <c r="D475"/>
    </row>
    <row r="476" spans="1:4" x14ac:dyDescent="0.25">
      <c r="A476" s="10" t="s">
        <v>2339</v>
      </c>
      <c r="B476" s="24">
        <v>1417.8</v>
      </c>
      <c r="C476" s="24">
        <v>6082.81</v>
      </c>
      <c r="D476"/>
    </row>
    <row r="477" spans="1:4" hidden="1" x14ac:dyDescent="0.25">
      <c r="A477" s="10" t="s">
        <v>3267</v>
      </c>
      <c r="B477" s="13">
        <v>0</v>
      </c>
      <c r="C477" s="14">
        <v>0</v>
      </c>
      <c r="D477"/>
    </row>
    <row r="478" spans="1:4" x14ac:dyDescent="0.25">
      <c r="A478" s="10" t="s">
        <v>5596</v>
      </c>
      <c r="B478" s="24">
        <v>979.66</v>
      </c>
      <c r="C478" s="24">
        <v>979.66</v>
      </c>
      <c r="D478"/>
    </row>
    <row r="479" spans="1:4" hidden="1" x14ac:dyDescent="0.25">
      <c r="A479" s="10" t="s">
        <v>3957</v>
      </c>
      <c r="B479" s="13">
        <v>0</v>
      </c>
      <c r="C479" s="14">
        <v>0</v>
      </c>
      <c r="D479"/>
    </row>
    <row r="480" spans="1:4" x14ac:dyDescent="0.25">
      <c r="A480" s="10" t="s">
        <v>3662</v>
      </c>
      <c r="B480" s="24">
        <v>74</v>
      </c>
      <c r="C480" s="24">
        <v>648</v>
      </c>
      <c r="D480"/>
    </row>
    <row r="481" spans="1:4" x14ac:dyDescent="0.25">
      <c r="A481" s="10" t="s">
        <v>2111</v>
      </c>
      <c r="B481" s="24">
        <v>0</v>
      </c>
      <c r="C481" s="24">
        <v>60</v>
      </c>
      <c r="D481"/>
    </row>
    <row r="482" spans="1:4" x14ac:dyDescent="0.25">
      <c r="A482" s="10" t="s">
        <v>61</v>
      </c>
      <c r="B482" s="24">
        <v>75.959999999999994</v>
      </c>
      <c r="C482" s="24">
        <v>192.31</v>
      </c>
      <c r="D482"/>
    </row>
    <row r="483" spans="1:4" x14ac:dyDescent="0.25">
      <c r="A483" s="10" t="s">
        <v>2306</v>
      </c>
      <c r="B483" s="24">
        <v>0</v>
      </c>
      <c r="C483" s="24">
        <v>61.99</v>
      </c>
      <c r="D483"/>
    </row>
    <row r="484" spans="1:4" hidden="1" x14ac:dyDescent="0.25">
      <c r="A484" s="10" t="s">
        <v>1416</v>
      </c>
      <c r="B484" s="22">
        <v>0</v>
      </c>
      <c r="C484" s="23">
        <v>0</v>
      </c>
      <c r="D484"/>
    </row>
    <row r="485" spans="1:4" hidden="1" x14ac:dyDescent="0.25">
      <c r="A485" s="10" t="s">
        <v>1417</v>
      </c>
      <c r="B485" s="13">
        <v>0</v>
      </c>
      <c r="C485" s="14">
        <v>0</v>
      </c>
      <c r="D485"/>
    </row>
    <row r="486" spans="1:4" x14ac:dyDescent="0.25">
      <c r="A486" s="10" t="s">
        <v>1868</v>
      </c>
      <c r="B486" s="24">
        <v>0</v>
      </c>
      <c r="C486" s="24">
        <v>283535.40999999997</v>
      </c>
      <c r="D486"/>
    </row>
    <row r="487" spans="1:4" x14ac:dyDescent="0.25">
      <c r="A487" s="10" t="s">
        <v>5597</v>
      </c>
      <c r="B487" s="24">
        <v>260870.8</v>
      </c>
      <c r="C487" s="24">
        <v>260870.8</v>
      </c>
      <c r="D487"/>
    </row>
    <row r="488" spans="1:4" x14ac:dyDescent="0.25">
      <c r="A488" s="10" t="s">
        <v>2307</v>
      </c>
      <c r="B488" s="24">
        <v>0</v>
      </c>
      <c r="C488" s="24">
        <v>349.58</v>
      </c>
      <c r="D488"/>
    </row>
    <row r="489" spans="1:4" x14ac:dyDescent="0.25">
      <c r="A489" s="10" t="s">
        <v>62</v>
      </c>
      <c r="B489" s="24">
        <v>44300.59</v>
      </c>
      <c r="C489" s="24">
        <v>131269.45000000001</v>
      </c>
      <c r="D489"/>
    </row>
    <row r="490" spans="1:4" hidden="1" x14ac:dyDescent="0.25">
      <c r="A490" s="10" t="s">
        <v>3268</v>
      </c>
      <c r="B490" s="13">
        <v>0</v>
      </c>
      <c r="C490" s="14">
        <v>0</v>
      </c>
      <c r="D490"/>
    </row>
    <row r="491" spans="1:4" hidden="1" x14ac:dyDescent="0.25">
      <c r="A491" s="10" t="s">
        <v>3853</v>
      </c>
      <c r="B491" s="13">
        <v>0</v>
      </c>
      <c r="C491" s="14">
        <v>0</v>
      </c>
      <c r="D491"/>
    </row>
    <row r="492" spans="1:4" x14ac:dyDescent="0.25">
      <c r="A492" s="10" t="s">
        <v>3269</v>
      </c>
      <c r="B492" s="24">
        <v>0</v>
      </c>
      <c r="C492" s="24">
        <v>769.95</v>
      </c>
      <c r="D492"/>
    </row>
    <row r="493" spans="1:4" hidden="1" x14ac:dyDescent="0.25">
      <c r="A493" s="10" t="s">
        <v>4558</v>
      </c>
      <c r="B493" s="13">
        <v>0</v>
      </c>
      <c r="C493" s="14">
        <v>0</v>
      </c>
      <c r="D493"/>
    </row>
    <row r="494" spans="1:4" hidden="1" x14ac:dyDescent="0.25">
      <c r="A494" s="10" t="s">
        <v>3270</v>
      </c>
      <c r="B494" s="13">
        <v>0</v>
      </c>
      <c r="C494" s="14">
        <v>0</v>
      </c>
      <c r="D494"/>
    </row>
    <row r="495" spans="1:4" x14ac:dyDescent="0.25">
      <c r="A495" s="10" t="s">
        <v>1569</v>
      </c>
      <c r="B495" s="24">
        <v>449.95</v>
      </c>
      <c r="C495" s="24">
        <v>449.95</v>
      </c>
      <c r="D495"/>
    </row>
    <row r="496" spans="1:4" x14ac:dyDescent="0.25">
      <c r="A496" s="10" t="s">
        <v>1158</v>
      </c>
      <c r="B496" s="24">
        <v>0</v>
      </c>
      <c r="C496" s="24">
        <v>2600</v>
      </c>
      <c r="D496"/>
    </row>
    <row r="497" spans="1:4" x14ac:dyDescent="0.25">
      <c r="A497" s="10" t="s">
        <v>63</v>
      </c>
      <c r="B497" s="24">
        <v>1759.25</v>
      </c>
      <c r="C497" s="24">
        <v>5199.45</v>
      </c>
      <c r="D497"/>
    </row>
    <row r="498" spans="1:4" x14ac:dyDescent="0.25">
      <c r="A498" s="10" t="s">
        <v>64</v>
      </c>
      <c r="B498" s="24">
        <v>187.5</v>
      </c>
      <c r="C498" s="24">
        <v>187.5</v>
      </c>
      <c r="D498"/>
    </row>
    <row r="499" spans="1:4" hidden="1" x14ac:dyDescent="0.25">
      <c r="A499" s="10" t="s">
        <v>4787</v>
      </c>
      <c r="B499" s="13">
        <v>0</v>
      </c>
      <c r="C499" s="14">
        <v>0</v>
      </c>
      <c r="D499"/>
    </row>
    <row r="500" spans="1:4" x14ac:dyDescent="0.25">
      <c r="A500" s="10" t="s">
        <v>5155</v>
      </c>
      <c r="B500" s="24">
        <v>0</v>
      </c>
      <c r="C500" s="24">
        <v>3740.62</v>
      </c>
      <c r="D500"/>
    </row>
    <row r="501" spans="1:4" x14ac:dyDescent="0.25">
      <c r="A501" s="10" t="s">
        <v>1418</v>
      </c>
      <c r="B501" s="24">
        <v>1772.96</v>
      </c>
      <c r="C501" s="24">
        <v>1772.96</v>
      </c>
      <c r="D501"/>
    </row>
    <row r="502" spans="1:4" x14ac:dyDescent="0.25">
      <c r="A502" s="10" t="s">
        <v>2752</v>
      </c>
      <c r="B502" s="24">
        <v>0</v>
      </c>
      <c r="C502" s="24">
        <v>1790</v>
      </c>
      <c r="D502"/>
    </row>
    <row r="503" spans="1:4" x14ac:dyDescent="0.25">
      <c r="A503" s="10" t="s">
        <v>1614</v>
      </c>
      <c r="B503" s="24">
        <v>2971951.6</v>
      </c>
      <c r="C503" s="24">
        <v>4541673.51</v>
      </c>
      <c r="D503"/>
    </row>
    <row r="504" spans="1:4" hidden="1" x14ac:dyDescent="0.25">
      <c r="A504" s="10" t="s">
        <v>1106</v>
      </c>
      <c r="B504" s="13">
        <v>0</v>
      </c>
      <c r="C504" s="14">
        <v>0</v>
      </c>
      <c r="D504"/>
    </row>
    <row r="505" spans="1:4" hidden="1" x14ac:dyDescent="0.25">
      <c r="A505" s="10" t="s">
        <v>3271</v>
      </c>
      <c r="B505" s="20">
        <v>0</v>
      </c>
      <c r="C505" s="21">
        <v>0</v>
      </c>
      <c r="D505"/>
    </row>
    <row r="506" spans="1:4" hidden="1" x14ac:dyDescent="0.25">
      <c r="A506" s="10" t="s">
        <v>65</v>
      </c>
      <c r="B506" s="13">
        <v>0</v>
      </c>
      <c r="C506" s="14">
        <v>0</v>
      </c>
      <c r="D506"/>
    </row>
    <row r="507" spans="1:4" x14ac:dyDescent="0.25">
      <c r="A507" s="10" t="s">
        <v>2505</v>
      </c>
      <c r="B507" s="24">
        <v>2130</v>
      </c>
      <c r="C507" s="24">
        <v>2130</v>
      </c>
      <c r="D507"/>
    </row>
    <row r="508" spans="1:4" hidden="1" x14ac:dyDescent="0.25">
      <c r="A508" s="10" t="s">
        <v>3220</v>
      </c>
      <c r="B508" s="22">
        <v>0</v>
      </c>
      <c r="C508" s="23">
        <v>0</v>
      </c>
      <c r="D508"/>
    </row>
    <row r="509" spans="1:4" hidden="1" x14ac:dyDescent="0.25">
      <c r="A509" s="10" t="s">
        <v>3272</v>
      </c>
      <c r="B509" s="13">
        <v>0</v>
      </c>
      <c r="C509" s="14">
        <v>0</v>
      </c>
      <c r="D509"/>
    </row>
    <row r="510" spans="1:4" hidden="1" x14ac:dyDescent="0.25">
      <c r="A510" s="10" t="s">
        <v>2165</v>
      </c>
      <c r="B510" s="13">
        <v>0</v>
      </c>
      <c r="C510" s="14">
        <v>0</v>
      </c>
      <c r="D510"/>
    </row>
    <row r="511" spans="1:4" x14ac:dyDescent="0.25">
      <c r="A511" s="10" t="s">
        <v>5598</v>
      </c>
      <c r="B511" s="24">
        <v>1167</v>
      </c>
      <c r="C511" s="24">
        <v>1167</v>
      </c>
      <c r="D511"/>
    </row>
    <row r="512" spans="1:4" x14ac:dyDescent="0.25">
      <c r="A512" s="10" t="s">
        <v>3663</v>
      </c>
      <c r="B512" s="24">
        <v>0</v>
      </c>
      <c r="C512" s="24">
        <v>544.71</v>
      </c>
      <c r="D512"/>
    </row>
    <row r="513" spans="1:4" x14ac:dyDescent="0.25">
      <c r="A513" s="10" t="s">
        <v>66</v>
      </c>
      <c r="B513" s="24">
        <v>825.94</v>
      </c>
      <c r="C513" s="24">
        <v>5531.23</v>
      </c>
      <c r="D513"/>
    </row>
    <row r="514" spans="1:4" x14ac:dyDescent="0.25">
      <c r="A514" s="10" t="s">
        <v>67</v>
      </c>
      <c r="B514" s="24">
        <v>7275</v>
      </c>
      <c r="C514" s="24">
        <v>13354.86</v>
      </c>
      <c r="D514"/>
    </row>
    <row r="515" spans="1:4" x14ac:dyDescent="0.25">
      <c r="A515" s="10" t="s">
        <v>5463</v>
      </c>
      <c r="B515" s="24">
        <v>0</v>
      </c>
      <c r="C515" s="24">
        <v>349</v>
      </c>
      <c r="D515"/>
    </row>
    <row r="516" spans="1:4" hidden="1" x14ac:dyDescent="0.25">
      <c r="A516" s="10" t="s">
        <v>2387</v>
      </c>
      <c r="B516" s="13">
        <v>0</v>
      </c>
      <c r="C516" s="14">
        <v>0</v>
      </c>
      <c r="D516"/>
    </row>
    <row r="517" spans="1:4" x14ac:dyDescent="0.25">
      <c r="A517" s="10" t="s">
        <v>1767</v>
      </c>
      <c r="B517" s="24">
        <v>240.91</v>
      </c>
      <c r="C517" s="24">
        <v>240.91</v>
      </c>
      <c r="D517"/>
    </row>
    <row r="518" spans="1:4" hidden="1" x14ac:dyDescent="0.25">
      <c r="A518" s="10" t="s">
        <v>2112</v>
      </c>
      <c r="B518" s="13">
        <v>0</v>
      </c>
      <c r="C518" s="14">
        <v>0</v>
      </c>
      <c r="D518"/>
    </row>
    <row r="519" spans="1:4" hidden="1" x14ac:dyDescent="0.25">
      <c r="A519" s="10" t="s">
        <v>3273</v>
      </c>
      <c r="B519" s="13">
        <v>0</v>
      </c>
      <c r="C519" s="14">
        <v>0</v>
      </c>
      <c r="D519"/>
    </row>
    <row r="520" spans="1:4" x14ac:dyDescent="0.25">
      <c r="A520" s="10" t="s">
        <v>5867</v>
      </c>
      <c r="B520" s="24">
        <v>81.95</v>
      </c>
      <c r="C520" s="24">
        <v>81.95</v>
      </c>
      <c r="D520"/>
    </row>
    <row r="521" spans="1:4" x14ac:dyDescent="0.25">
      <c r="A521" s="10" t="s">
        <v>68</v>
      </c>
      <c r="B521" s="24">
        <v>2794.87</v>
      </c>
      <c r="C521" s="24">
        <v>2794.87</v>
      </c>
      <c r="D521"/>
    </row>
    <row r="522" spans="1:4" x14ac:dyDescent="0.25">
      <c r="A522" s="10" t="s">
        <v>1903</v>
      </c>
      <c r="B522" s="24">
        <v>0</v>
      </c>
      <c r="C522" s="24">
        <v>1855</v>
      </c>
      <c r="D522"/>
    </row>
    <row r="523" spans="1:4" x14ac:dyDescent="0.25">
      <c r="A523" s="10" t="s">
        <v>4954</v>
      </c>
      <c r="B523" s="24">
        <v>0</v>
      </c>
      <c r="C523" s="24">
        <v>250</v>
      </c>
      <c r="D523"/>
    </row>
    <row r="524" spans="1:4" hidden="1" x14ac:dyDescent="0.25">
      <c r="A524" s="10" t="s">
        <v>2340</v>
      </c>
      <c r="B524" s="13">
        <v>0</v>
      </c>
      <c r="C524" s="14">
        <v>0</v>
      </c>
      <c r="D524"/>
    </row>
    <row r="525" spans="1:4" x14ac:dyDescent="0.25">
      <c r="A525" s="10" t="s">
        <v>5783</v>
      </c>
      <c r="B525" s="24">
        <v>979</v>
      </c>
      <c r="C525" s="24">
        <v>979</v>
      </c>
      <c r="D525"/>
    </row>
    <row r="526" spans="1:4" hidden="1" x14ac:dyDescent="0.25">
      <c r="A526" s="10" t="s">
        <v>69</v>
      </c>
      <c r="B526" s="13">
        <v>0</v>
      </c>
      <c r="C526" s="14">
        <v>0</v>
      </c>
      <c r="D526"/>
    </row>
    <row r="527" spans="1:4" hidden="1" x14ac:dyDescent="0.25">
      <c r="A527" s="10" t="s">
        <v>2569</v>
      </c>
      <c r="B527" s="20">
        <v>0</v>
      </c>
      <c r="C527" s="21">
        <v>0</v>
      </c>
      <c r="D527"/>
    </row>
    <row r="528" spans="1:4" x14ac:dyDescent="0.25">
      <c r="A528" s="10" t="s">
        <v>4955</v>
      </c>
      <c r="B528" s="24">
        <v>0</v>
      </c>
      <c r="C528" s="24">
        <v>1700</v>
      </c>
      <c r="D528"/>
    </row>
    <row r="529" spans="1:4" x14ac:dyDescent="0.25">
      <c r="A529" s="10" t="s">
        <v>70</v>
      </c>
      <c r="B529" s="24">
        <v>0</v>
      </c>
      <c r="C529" s="24">
        <v>4827.59</v>
      </c>
      <c r="D529"/>
    </row>
    <row r="530" spans="1:4" x14ac:dyDescent="0.25">
      <c r="A530" s="10" t="s">
        <v>71</v>
      </c>
      <c r="B530" s="24">
        <v>0</v>
      </c>
      <c r="C530" s="24">
        <v>120311.14000000001</v>
      </c>
      <c r="D530"/>
    </row>
    <row r="531" spans="1:4" x14ac:dyDescent="0.25">
      <c r="A531" s="10" t="s">
        <v>3106</v>
      </c>
      <c r="B531" s="24">
        <v>0</v>
      </c>
      <c r="C531" s="24">
        <v>2200</v>
      </c>
      <c r="D531"/>
    </row>
    <row r="532" spans="1:4" x14ac:dyDescent="0.25">
      <c r="A532" s="10" t="s">
        <v>72</v>
      </c>
      <c r="B532" s="24">
        <v>1100</v>
      </c>
      <c r="C532" s="24">
        <v>1500</v>
      </c>
      <c r="D532"/>
    </row>
    <row r="533" spans="1:4" x14ac:dyDescent="0.25">
      <c r="A533" s="10" t="s">
        <v>5813</v>
      </c>
      <c r="B533" s="24">
        <v>1675</v>
      </c>
      <c r="C533" s="24">
        <v>1675</v>
      </c>
      <c r="D533"/>
    </row>
    <row r="534" spans="1:4" hidden="1" x14ac:dyDescent="0.25">
      <c r="A534" s="10" t="s">
        <v>1649</v>
      </c>
      <c r="B534" s="13">
        <v>0</v>
      </c>
      <c r="C534" s="14">
        <v>0</v>
      </c>
      <c r="D534"/>
    </row>
    <row r="535" spans="1:4" hidden="1" x14ac:dyDescent="0.25">
      <c r="A535" s="10" t="s">
        <v>3728</v>
      </c>
      <c r="B535" s="13">
        <v>0</v>
      </c>
      <c r="C535" s="14">
        <v>0</v>
      </c>
      <c r="D535"/>
    </row>
    <row r="536" spans="1:4" hidden="1" x14ac:dyDescent="0.25">
      <c r="A536" s="10" t="s">
        <v>3959</v>
      </c>
      <c r="B536" s="13">
        <v>0</v>
      </c>
      <c r="C536" s="14">
        <v>0</v>
      </c>
      <c r="D536"/>
    </row>
    <row r="537" spans="1:4" hidden="1" x14ac:dyDescent="0.25">
      <c r="A537" s="10" t="s">
        <v>3854</v>
      </c>
      <c r="B537" s="13">
        <v>0</v>
      </c>
      <c r="C537" s="14">
        <v>0</v>
      </c>
      <c r="D537"/>
    </row>
    <row r="538" spans="1:4" x14ac:dyDescent="0.25">
      <c r="A538" s="10" t="s">
        <v>73</v>
      </c>
      <c r="B538" s="24">
        <v>10173.209999999999</v>
      </c>
      <c r="C538" s="24">
        <v>31930.15</v>
      </c>
      <c r="D538"/>
    </row>
    <row r="539" spans="1:4" x14ac:dyDescent="0.25">
      <c r="A539" s="10" t="s">
        <v>5599</v>
      </c>
      <c r="B539" s="24">
        <v>1240</v>
      </c>
      <c r="C539" s="24">
        <v>1240</v>
      </c>
      <c r="D539"/>
    </row>
    <row r="540" spans="1:4" hidden="1" x14ac:dyDescent="0.25">
      <c r="A540" s="10" t="s">
        <v>2618</v>
      </c>
      <c r="B540" s="13">
        <v>0</v>
      </c>
      <c r="C540" s="14">
        <v>0</v>
      </c>
      <c r="D540"/>
    </row>
    <row r="541" spans="1:4" hidden="1" x14ac:dyDescent="0.25">
      <c r="A541" s="10" t="s">
        <v>3274</v>
      </c>
      <c r="B541" s="13">
        <v>0</v>
      </c>
      <c r="C541" s="14">
        <v>0</v>
      </c>
      <c r="D541"/>
    </row>
    <row r="542" spans="1:4" hidden="1" x14ac:dyDescent="0.25">
      <c r="A542" s="10" t="s">
        <v>3275</v>
      </c>
      <c r="B542" s="13">
        <v>0</v>
      </c>
      <c r="C542" s="14">
        <v>0</v>
      </c>
      <c r="D542"/>
    </row>
    <row r="543" spans="1:4" x14ac:dyDescent="0.25">
      <c r="A543" s="10" t="s">
        <v>5559</v>
      </c>
      <c r="B543" s="24">
        <v>29.99</v>
      </c>
      <c r="C543" s="24">
        <v>178.26000000000002</v>
      </c>
      <c r="D543"/>
    </row>
    <row r="544" spans="1:4" hidden="1" x14ac:dyDescent="0.25">
      <c r="A544" s="10" t="s">
        <v>74</v>
      </c>
      <c r="B544" s="13">
        <v>0</v>
      </c>
      <c r="C544" s="14">
        <v>0</v>
      </c>
      <c r="D544"/>
    </row>
    <row r="545" spans="1:4" x14ac:dyDescent="0.25">
      <c r="A545" s="10" t="s">
        <v>889</v>
      </c>
      <c r="B545" s="24">
        <v>160</v>
      </c>
      <c r="C545" s="24">
        <v>800</v>
      </c>
      <c r="D545"/>
    </row>
    <row r="546" spans="1:4" x14ac:dyDescent="0.25">
      <c r="A546" s="10" t="s">
        <v>4956</v>
      </c>
      <c r="B546" s="24">
        <v>0</v>
      </c>
      <c r="C546" s="24">
        <v>1600</v>
      </c>
      <c r="D546"/>
    </row>
    <row r="547" spans="1:4" hidden="1" x14ac:dyDescent="0.25">
      <c r="A547" s="10" t="s">
        <v>3689</v>
      </c>
      <c r="B547" s="13">
        <v>0</v>
      </c>
      <c r="C547" s="14">
        <v>0</v>
      </c>
      <c r="D547"/>
    </row>
    <row r="548" spans="1:4" x14ac:dyDescent="0.25">
      <c r="A548" s="10" t="s">
        <v>1564</v>
      </c>
      <c r="B548" s="24">
        <v>44.97</v>
      </c>
      <c r="C548" s="24">
        <v>44.97</v>
      </c>
      <c r="D548"/>
    </row>
    <row r="549" spans="1:4" hidden="1" x14ac:dyDescent="0.25">
      <c r="A549" s="10" t="s">
        <v>4205</v>
      </c>
      <c r="B549" s="13">
        <v>0</v>
      </c>
      <c r="C549" s="14">
        <v>0</v>
      </c>
      <c r="D549"/>
    </row>
    <row r="550" spans="1:4" x14ac:dyDescent="0.25">
      <c r="A550" s="10" t="s">
        <v>5600</v>
      </c>
      <c r="B550" s="24">
        <v>11159.4</v>
      </c>
      <c r="C550" s="24">
        <v>11159.4</v>
      </c>
      <c r="D550"/>
    </row>
    <row r="551" spans="1:4" x14ac:dyDescent="0.25">
      <c r="A551" s="10" t="s">
        <v>4509</v>
      </c>
      <c r="B551" s="24">
        <v>0</v>
      </c>
      <c r="C551" s="24">
        <v>20</v>
      </c>
      <c r="D551"/>
    </row>
    <row r="552" spans="1:4" x14ac:dyDescent="0.25">
      <c r="A552" s="10" t="s">
        <v>1750</v>
      </c>
      <c r="B552" s="24">
        <v>20</v>
      </c>
      <c r="C552" s="24">
        <v>20</v>
      </c>
      <c r="D552"/>
    </row>
    <row r="553" spans="1:4" hidden="1" x14ac:dyDescent="0.25">
      <c r="A553" s="10" t="s">
        <v>3276</v>
      </c>
      <c r="B553" s="13">
        <v>0</v>
      </c>
      <c r="C553" s="14">
        <v>0</v>
      </c>
      <c r="D553"/>
    </row>
    <row r="554" spans="1:4" x14ac:dyDescent="0.25">
      <c r="A554" s="10" t="s">
        <v>75</v>
      </c>
      <c r="B554" s="24">
        <v>66.849999999999994</v>
      </c>
      <c r="C554" s="24">
        <v>1426.25</v>
      </c>
      <c r="D554"/>
    </row>
    <row r="555" spans="1:4" x14ac:dyDescent="0.25">
      <c r="A555" s="10" t="s">
        <v>2912</v>
      </c>
      <c r="B555" s="24">
        <v>1169.55</v>
      </c>
      <c r="C555" s="24">
        <v>2823.86</v>
      </c>
      <c r="D555"/>
    </row>
    <row r="556" spans="1:4" x14ac:dyDescent="0.25">
      <c r="A556" s="10" t="s">
        <v>5279</v>
      </c>
      <c r="B556" s="24">
        <v>0</v>
      </c>
      <c r="C556" s="24">
        <v>1000</v>
      </c>
      <c r="D556"/>
    </row>
    <row r="557" spans="1:4" x14ac:dyDescent="0.25">
      <c r="A557" s="10" t="s">
        <v>1692</v>
      </c>
      <c r="B557" s="24">
        <v>550</v>
      </c>
      <c r="C557" s="24">
        <v>1970</v>
      </c>
      <c r="D557"/>
    </row>
    <row r="558" spans="1:4" hidden="1" x14ac:dyDescent="0.25">
      <c r="A558" s="10" t="s">
        <v>4788</v>
      </c>
      <c r="B558" s="13">
        <v>0</v>
      </c>
      <c r="C558" s="14">
        <v>0</v>
      </c>
      <c r="D558"/>
    </row>
    <row r="559" spans="1:4" hidden="1" x14ac:dyDescent="0.25">
      <c r="A559" s="10" t="s">
        <v>2619</v>
      </c>
      <c r="B559" s="13">
        <v>0</v>
      </c>
      <c r="C559" s="14">
        <v>0</v>
      </c>
      <c r="D559"/>
    </row>
    <row r="560" spans="1:4" hidden="1" x14ac:dyDescent="0.25">
      <c r="A560" s="10" t="s">
        <v>3664</v>
      </c>
      <c r="B560" s="13">
        <v>0</v>
      </c>
      <c r="C560" s="14">
        <v>0</v>
      </c>
      <c r="D560"/>
    </row>
    <row r="561" spans="1:4" hidden="1" x14ac:dyDescent="0.25">
      <c r="A561" s="10" t="s">
        <v>4510</v>
      </c>
      <c r="B561" s="13">
        <v>0</v>
      </c>
      <c r="C561" s="14">
        <v>0</v>
      </c>
      <c r="D561"/>
    </row>
    <row r="562" spans="1:4" x14ac:dyDescent="0.25">
      <c r="A562" s="10" t="s">
        <v>5488</v>
      </c>
      <c r="B562" s="24">
        <v>0</v>
      </c>
      <c r="C562" s="24">
        <v>2254.2600000000002</v>
      </c>
      <c r="D562"/>
    </row>
    <row r="563" spans="1:4" x14ac:dyDescent="0.25">
      <c r="A563" s="10" t="s">
        <v>4957</v>
      </c>
      <c r="B563" s="24">
        <v>0</v>
      </c>
      <c r="C563" s="24">
        <v>7452.02</v>
      </c>
      <c r="D563"/>
    </row>
    <row r="564" spans="1:4" hidden="1" x14ac:dyDescent="0.25">
      <c r="A564" s="10" t="s">
        <v>3277</v>
      </c>
      <c r="B564" s="13">
        <v>0</v>
      </c>
      <c r="C564" s="14">
        <v>0</v>
      </c>
      <c r="D564"/>
    </row>
    <row r="565" spans="1:4" x14ac:dyDescent="0.25">
      <c r="A565" s="10" t="s">
        <v>76</v>
      </c>
      <c r="B565" s="24">
        <v>1181.28</v>
      </c>
      <c r="C565" s="24">
        <v>5493.28</v>
      </c>
      <c r="D565"/>
    </row>
    <row r="566" spans="1:4" x14ac:dyDescent="0.25">
      <c r="A566" s="10" t="s">
        <v>1159</v>
      </c>
      <c r="B566" s="24">
        <v>6470</v>
      </c>
      <c r="C566" s="24">
        <v>18551</v>
      </c>
      <c r="D566"/>
    </row>
    <row r="567" spans="1:4" hidden="1" x14ac:dyDescent="0.25">
      <c r="A567" s="10" t="s">
        <v>4559</v>
      </c>
      <c r="B567" s="13">
        <v>0</v>
      </c>
      <c r="C567" s="14">
        <v>0</v>
      </c>
      <c r="D567"/>
    </row>
    <row r="568" spans="1:4" x14ac:dyDescent="0.25">
      <c r="A568" s="10" t="s">
        <v>4206</v>
      </c>
      <c r="B568" s="24">
        <v>273</v>
      </c>
      <c r="C568" s="24">
        <v>477.8</v>
      </c>
      <c r="D568"/>
    </row>
    <row r="569" spans="1:4" x14ac:dyDescent="0.25">
      <c r="A569" s="10" t="s">
        <v>5532</v>
      </c>
      <c r="B569" s="24">
        <v>0</v>
      </c>
      <c r="C569" s="24">
        <v>532.59</v>
      </c>
      <c r="D569"/>
    </row>
    <row r="570" spans="1:4" hidden="1" x14ac:dyDescent="0.25">
      <c r="A570" s="10" t="s">
        <v>3278</v>
      </c>
      <c r="B570" s="13">
        <v>0</v>
      </c>
      <c r="C570" s="14">
        <v>0</v>
      </c>
      <c r="D570"/>
    </row>
    <row r="571" spans="1:4" x14ac:dyDescent="0.25">
      <c r="A571" s="10" t="s">
        <v>3279</v>
      </c>
      <c r="B571" s="24">
        <v>0</v>
      </c>
      <c r="C571" s="24">
        <v>20296.7</v>
      </c>
      <c r="D571"/>
    </row>
    <row r="572" spans="1:4" x14ac:dyDescent="0.25">
      <c r="A572" s="10" t="s">
        <v>5525</v>
      </c>
      <c r="B572" s="24">
        <v>0</v>
      </c>
      <c r="C572" s="24">
        <v>700</v>
      </c>
      <c r="D572"/>
    </row>
    <row r="573" spans="1:4" hidden="1" x14ac:dyDescent="0.25">
      <c r="A573" s="10" t="s">
        <v>894</v>
      </c>
      <c r="B573" s="13">
        <v>0</v>
      </c>
      <c r="C573" s="14">
        <v>0</v>
      </c>
      <c r="D573"/>
    </row>
    <row r="574" spans="1:4" hidden="1" x14ac:dyDescent="0.25">
      <c r="A574" s="10" t="s">
        <v>3135</v>
      </c>
      <c r="B574" s="20">
        <v>0</v>
      </c>
      <c r="C574" s="21">
        <v>0</v>
      </c>
      <c r="D574"/>
    </row>
    <row r="575" spans="1:4" x14ac:dyDescent="0.25">
      <c r="A575" s="10" t="s">
        <v>5601</v>
      </c>
      <c r="B575" s="24">
        <v>9896.4</v>
      </c>
      <c r="C575" s="24">
        <v>9896.4</v>
      </c>
      <c r="D575"/>
    </row>
    <row r="576" spans="1:4" hidden="1" x14ac:dyDescent="0.25">
      <c r="A576" s="10" t="s">
        <v>4018</v>
      </c>
      <c r="B576" s="13">
        <v>0</v>
      </c>
      <c r="C576" s="14">
        <v>0</v>
      </c>
      <c r="D576"/>
    </row>
    <row r="577" spans="1:4" hidden="1" x14ac:dyDescent="0.25">
      <c r="A577" s="10" t="s">
        <v>2800</v>
      </c>
      <c r="B577" s="13">
        <v>0</v>
      </c>
      <c r="C577" s="14">
        <v>0</v>
      </c>
      <c r="D577"/>
    </row>
    <row r="578" spans="1:4" x14ac:dyDescent="0.25">
      <c r="A578" s="10" t="s">
        <v>5280</v>
      </c>
      <c r="B578" s="24">
        <v>0</v>
      </c>
      <c r="C578" s="24">
        <v>1500</v>
      </c>
      <c r="D578"/>
    </row>
    <row r="579" spans="1:4" hidden="1" x14ac:dyDescent="0.25">
      <c r="A579" s="10" t="s">
        <v>4423</v>
      </c>
      <c r="B579" s="13">
        <v>0</v>
      </c>
      <c r="C579" s="14">
        <v>0</v>
      </c>
      <c r="D579"/>
    </row>
    <row r="580" spans="1:4" x14ac:dyDescent="0.25">
      <c r="A580" s="10" t="s">
        <v>5464</v>
      </c>
      <c r="B580" s="24">
        <v>0</v>
      </c>
      <c r="C580" s="24">
        <v>767.9</v>
      </c>
      <c r="D580"/>
    </row>
    <row r="581" spans="1:4" hidden="1" x14ac:dyDescent="0.25">
      <c r="A581" s="10" t="s">
        <v>4560</v>
      </c>
      <c r="B581" s="13">
        <v>0</v>
      </c>
      <c r="C581" s="14">
        <v>0</v>
      </c>
      <c r="D581"/>
    </row>
    <row r="582" spans="1:4" x14ac:dyDescent="0.25">
      <c r="A582" s="10" t="s">
        <v>5281</v>
      </c>
      <c r="B582" s="24">
        <v>0</v>
      </c>
      <c r="C582" s="24">
        <v>343.75</v>
      </c>
      <c r="D582"/>
    </row>
    <row r="583" spans="1:4" x14ac:dyDescent="0.25">
      <c r="A583" s="10" t="s">
        <v>5602</v>
      </c>
      <c r="B583" s="24">
        <v>2500</v>
      </c>
      <c r="C583" s="24">
        <v>2500</v>
      </c>
      <c r="D583"/>
    </row>
    <row r="584" spans="1:4" x14ac:dyDescent="0.25">
      <c r="A584" s="10" t="s">
        <v>5282</v>
      </c>
      <c r="B584" s="24">
        <v>0</v>
      </c>
      <c r="C584" s="24">
        <v>919</v>
      </c>
      <c r="D584"/>
    </row>
    <row r="585" spans="1:4" x14ac:dyDescent="0.25">
      <c r="A585" s="10" t="s">
        <v>4958</v>
      </c>
      <c r="B585" s="24">
        <v>0</v>
      </c>
      <c r="C585" s="24">
        <v>700</v>
      </c>
      <c r="D585"/>
    </row>
    <row r="586" spans="1:4" x14ac:dyDescent="0.25">
      <c r="A586" s="10" t="s">
        <v>5751</v>
      </c>
      <c r="B586" s="24">
        <v>960</v>
      </c>
      <c r="C586" s="24">
        <v>960</v>
      </c>
      <c r="D586"/>
    </row>
    <row r="587" spans="1:4" hidden="1" x14ac:dyDescent="0.25">
      <c r="A587" s="10" t="s">
        <v>3280</v>
      </c>
      <c r="B587" s="13">
        <v>0</v>
      </c>
      <c r="C587" s="14">
        <v>0</v>
      </c>
      <c r="D587"/>
    </row>
    <row r="588" spans="1:4" x14ac:dyDescent="0.25">
      <c r="A588" s="10" t="s">
        <v>2017</v>
      </c>
      <c r="B588" s="24">
        <v>24.5</v>
      </c>
      <c r="C588" s="24">
        <v>24.5</v>
      </c>
      <c r="D588"/>
    </row>
    <row r="589" spans="1:4" x14ac:dyDescent="0.25">
      <c r="A589" s="10" t="s">
        <v>77</v>
      </c>
      <c r="B589" s="24">
        <v>5067</v>
      </c>
      <c r="C589" s="24">
        <v>5735.5</v>
      </c>
      <c r="D589"/>
    </row>
    <row r="590" spans="1:4" x14ac:dyDescent="0.25">
      <c r="A590" s="10" t="s">
        <v>1811</v>
      </c>
      <c r="B590" s="24">
        <v>34589</v>
      </c>
      <c r="C590" s="24">
        <v>34589</v>
      </c>
      <c r="D590"/>
    </row>
    <row r="591" spans="1:4" hidden="1" x14ac:dyDescent="0.25">
      <c r="A591" s="10" t="s">
        <v>4561</v>
      </c>
      <c r="B591" s="13">
        <v>0</v>
      </c>
      <c r="C591" s="14">
        <v>0</v>
      </c>
      <c r="D591"/>
    </row>
    <row r="592" spans="1:4" hidden="1" x14ac:dyDescent="0.25">
      <c r="A592" s="10" t="s">
        <v>4207</v>
      </c>
      <c r="B592" s="13">
        <v>0</v>
      </c>
      <c r="C592" s="14">
        <v>0</v>
      </c>
      <c r="D592"/>
    </row>
    <row r="593" spans="1:4" x14ac:dyDescent="0.25">
      <c r="A593" s="10" t="s">
        <v>1615</v>
      </c>
      <c r="B593" s="24">
        <v>25005.86</v>
      </c>
      <c r="C593" s="24">
        <v>46042.86</v>
      </c>
      <c r="D593"/>
    </row>
    <row r="594" spans="1:4" x14ac:dyDescent="0.25">
      <c r="A594" s="10" t="s">
        <v>78</v>
      </c>
      <c r="B594" s="24">
        <v>490.95</v>
      </c>
      <c r="C594" s="24">
        <v>1038.0900000000001</v>
      </c>
      <c r="D594"/>
    </row>
    <row r="595" spans="1:4" hidden="1" x14ac:dyDescent="0.25">
      <c r="A595" s="10" t="s">
        <v>1350</v>
      </c>
      <c r="B595" s="13">
        <v>0</v>
      </c>
      <c r="C595" s="14">
        <v>0</v>
      </c>
      <c r="D595"/>
    </row>
    <row r="596" spans="1:4" hidden="1" x14ac:dyDescent="0.25">
      <c r="A596" s="10" t="s">
        <v>79</v>
      </c>
      <c r="B596" s="13">
        <v>0</v>
      </c>
      <c r="C596" s="14">
        <v>0</v>
      </c>
      <c r="D596"/>
    </row>
    <row r="597" spans="1:4" hidden="1" x14ac:dyDescent="0.25">
      <c r="A597" s="10" t="s">
        <v>3281</v>
      </c>
      <c r="B597" s="13">
        <v>0</v>
      </c>
      <c r="C597" s="14">
        <v>0</v>
      </c>
      <c r="D597"/>
    </row>
    <row r="598" spans="1:4" x14ac:dyDescent="0.25">
      <c r="A598" s="10" t="s">
        <v>5283</v>
      </c>
      <c r="B598" s="24">
        <v>0</v>
      </c>
      <c r="C598" s="24">
        <v>2275</v>
      </c>
      <c r="D598"/>
    </row>
    <row r="599" spans="1:4" x14ac:dyDescent="0.25">
      <c r="A599" s="10" t="s">
        <v>80</v>
      </c>
      <c r="B599" s="24">
        <v>0</v>
      </c>
      <c r="C599" s="24">
        <v>1000</v>
      </c>
      <c r="D599"/>
    </row>
    <row r="600" spans="1:4" x14ac:dyDescent="0.25">
      <c r="A600" s="10" t="s">
        <v>785</v>
      </c>
      <c r="B600" s="24">
        <v>469.93</v>
      </c>
      <c r="C600" s="24">
        <v>7403.71</v>
      </c>
      <c r="D600"/>
    </row>
    <row r="601" spans="1:4" x14ac:dyDescent="0.25">
      <c r="A601" s="10" t="s">
        <v>3094</v>
      </c>
      <c r="B601" s="24">
        <v>0</v>
      </c>
      <c r="C601" s="24">
        <v>2287.5</v>
      </c>
      <c r="D601"/>
    </row>
    <row r="602" spans="1:4" x14ac:dyDescent="0.25">
      <c r="A602" s="10" t="s">
        <v>845</v>
      </c>
      <c r="B602" s="24">
        <v>1366.89</v>
      </c>
      <c r="C602" s="24">
        <v>4556.3</v>
      </c>
      <c r="D602"/>
    </row>
    <row r="603" spans="1:4" x14ac:dyDescent="0.25">
      <c r="A603" s="10" t="s">
        <v>999</v>
      </c>
      <c r="B603" s="24">
        <v>0</v>
      </c>
      <c r="C603" s="24">
        <v>1465.1299999999999</v>
      </c>
      <c r="D603"/>
    </row>
    <row r="604" spans="1:4" x14ac:dyDescent="0.25">
      <c r="A604" s="10" t="s">
        <v>2113</v>
      </c>
      <c r="B604" s="24">
        <v>0</v>
      </c>
      <c r="C604" s="24">
        <v>20208.79</v>
      </c>
      <c r="D604"/>
    </row>
    <row r="605" spans="1:4" x14ac:dyDescent="0.25">
      <c r="A605" s="10" t="s">
        <v>3010</v>
      </c>
      <c r="B605" s="24">
        <v>0</v>
      </c>
      <c r="C605" s="24">
        <v>984.1</v>
      </c>
      <c r="D605"/>
    </row>
    <row r="606" spans="1:4" x14ac:dyDescent="0.25">
      <c r="A606" s="10" t="s">
        <v>5560</v>
      </c>
      <c r="B606" s="24">
        <v>0</v>
      </c>
      <c r="C606" s="24">
        <v>253.26</v>
      </c>
      <c r="D606"/>
    </row>
    <row r="607" spans="1:4" x14ac:dyDescent="0.25">
      <c r="A607" s="10" t="s">
        <v>5752</v>
      </c>
      <c r="B607" s="24">
        <v>892.76</v>
      </c>
      <c r="C607" s="24">
        <v>892.76</v>
      </c>
      <c r="D607"/>
    </row>
    <row r="608" spans="1:4" x14ac:dyDescent="0.25">
      <c r="A608" s="10" t="s">
        <v>2114</v>
      </c>
      <c r="B608" s="24">
        <v>0</v>
      </c>
      <c r="C608" s="24">
        <v>934.98</v>
      </c>
      <c r="D608"/>
    </row>
    <row r="609" spans="1:4" hidden="1" x14ac:dyDescent="0.25">
      <c r="A609" s="10" t="s">
        <v>4825</v>
      </c>
      <c r="B609" s="13">
        <v>0</v>
      </c>
      <c r="C609" s="14">
        <v>0</v>
      </c>
      <c r="D609"/>
    </row>
    <row r="610" spans="1:4" hidden="1" x14ac:dyDescent="0.25">
      <c r="A610" s="10" t="s">
        <v>4562</v>
      </c>
      <c r="B610" s="13">
        <v>0</v>
      </c>
      <c r="C610" s="14">
        <v>0</v>
      </c>
      <c r="D610"/>
    </row>
    <row r="611" spans="1:4" x14ac:dyDescent="0.25">
      <c r="A611" s="10" t="s">
        <v>3961</v>
      </c>
      <c r="B611" s="24">
        <v>0</v>
      </c>
      <c r="C611" s="24">
        <v>170</v>
      </c>
      <c r="D611"/>
    </row>
    <row r="612" spans="1:4" hidden="1" x14ac:dyDescent="0.25">
      <c r="A612" s="10" t="s">
        <v>1160</v>
      </c>
      <c r="B612" s="13">
        <v>0</v>
      </c>
      <c r="C612" s="14">
        <v>0</v>
      </c>
      <c r="D612"/>
    </row>
    <row r="613" spans="1:4" x14ac:dyDescent="0.25">
      <c r="A613" s="10" t="s">
        <v>1161</v>
      </c>
      <c r="B613" s="24">
        <v>0</v>
      </c>
      <c r="C613" s="24">
        <v>1200</v>
      </c>
      <c r="D613"/>
    </row>
    <row r="614" spans="1:4" x14ac:dyDescent="0.25">
      <c r="A614" s="10" t="s">
        <v>81</v>
      </c>
      <c r="B614" s="24">
        <v>2377.5</v>
      </c>
      <c r="C614" s="24">
        <v>3937.5</v>
      </c>
      <c r="D614"/>
    </row>
    <row r="615" spans="1:4" hidden="1" x14ac:dyDescent="0.25">
      <c r="A615" s="10" t="s">
        <v>4789</v>
      </c>
      <c r="B615" s="13">
        <v>0</v>
      </c>
      <c r="C615" s="14">
        <v>0</v>
      </c>
      <c r="D615"/>
    </row>
    <row r="616" spans="1:4" hidden="1" x14ac:dyDescent="0.25">
      <c r="A616" s="10" t="s">
        <v>3282</v>
      </c>
      <c r="B616" s="13">
        <v>0</v>
      </c>
      <c r="C616" s="14">
        <v>0</v>
      </c>
      <c r="D616"/>
    </row>
    <row r="617" spans="1:4" hidden="1" x14ac:dyDescent="0.25">
      <c r="A617" s="10" t="s">
        <v>1519</v>
      </c>
      <c r="B617" s="13">
        <v>0</v>
      </c>
      <c r="C617" s="14">
        <v>0</v>
      </c>
      <c r="D617"/>
    </row>
    <row r="618" spans="1:4" hidden="1" x14ac:dyDescent="0.25">
      <c r="A618" s="10" t="s">
        <v>618</v>
      </c>
      <c r="B618" s="13">
        <v>0</v>
      </c>
      <c r="C618" s="14">
        <v>0</v>
      </c>
      <c r="D618"/>
    </row>
    <row r="619" spans="1:4" x14ac:dyDescent="0.25">
      <c r="A619" s="10" t="s">
        <v>1351</v>
      </c>
      <c r="B619" s="24">
        <v>4838.04</v>
      </c>
      <c r="C619" s="24">
        <v>4838.04</v>
      </c>
      <c r="D619"/>
    </row>
    <row r="620" spans="1:4" hidden="1" x14ac:dyDescent="0.25">
      <c r="A620" s="10" t="s">
        <v>4498</v>
      </c>
      <c r="B620" s="13">
        <v>0</v>
      </c>
      <c r="C620" s="14">
        <v>0</v>
      </c>
      <c r="D620"/>
    </row>
    <row r="621" spans="1:4" hidden="1" x14ac:dyDescent="0.25">
      <c r="A621" s="10" t="s">
        <v>619</v>
      </c>
      <c r="B621" s="13">
        <v>0</v>
      </c>
      <c r="C621" s="14">
        <v>0</v>
      </c>
      <c r="D621"/>
    </row>
    <row r="622" spans="1:4" x14ac:dyDescent="0.25">
      <c r="A622" s="10" t="s">
        <v>2856</v>
      </c>
      <c r="B622" s="24">
        <v>51.49</v>
      </c>
      <c r="C622" s="24">
        <v>161.08000000000001</v>
      </c>
      <c r="D622"/>
    </row>
    <row r="623" spans="1:4" x14ac:dyDescent="0.25">
      <c r="A623" s="10" t="s">
        <v>82</v>
      </c>
      <c r="B623" s="24">
        <v>0</v>
      </c>
      <c r="C623" s="24">
        <v>174.5</v>
      </c>
      <c r="D623"/>
    </row>
    <row r="624" spans="1:4" x14ac:dyDescent="0.25">
      <c r="A624" s="10" t="s">
        <v>1420</v>
      </c>
      <c r="B624" s="24">
        <v>128.26</v>
      </c>
      <c r="C624" s="24">
        <v>1122.8699999999999</v>
      </c>
      <c r="D624"/>
    </row>
    <row r="625" spans="1:4" hidden="1" x14ac:dyDescent="0.25">
      <c r="A625" s="10" t="s">
        <v>1616</v>
      </c>
      <c r="B625" s="13">
        <v>0</v>
      </c>
      <c r="C625" s="14">
        <v>0</v>
      </c>
      <c r="D625"/>
    </row>
    <row r="626" spans="1:4" x14ac:dyDescent="0.25">
      <c r="A626" s="10" t="s">
        <v>2620</v>
      </c>
      <c r="B626" s="24">
        <v>0</v>
      </c>
      <c r="C626" s="24">
        <v>11706</v>
      </c>
      <c r="D626"/>
    </row>
    <row r="627" spans="1:4" hidden="1" x14ac:dyDescent="0.25">
      <c r="A627" s="10" t="s">
        <v>3011</v>
      </c>
      <c r="B627" s="13">
        <v>0</v>
      </c>
      <c r="C627" s="14">
        <v>0</v>
      </c>
      <c r="D627"/>
    </row>
    <row r="628" spans="1:4" x14ac:dyDescent="0.25">
      <c r="A628" s="10" t="s">
        <v>3012</v>
      </c>
      <c r="B628" s="24">
        <v>0</v>
      </c>
      <c r="C628" s="24">
        <v>5814.72</v>
      </c>
      <c r="D628"/>
    </row>
    <row r="629" spans="1:4" x14ac:dyDescent="0.25">
      <c r="A629" s="10" t="s">
        <v>5126</v>
      </c>
      <c r="B629" s="24">
        <v>0</v>
      </c>
      <c r="C629" s="24">
        <v>2737.73</v>
      </c>
      <c r="D629"/>
    </row>
    <row r="630" spans="1:4" x14ac:dyDescent="0.25">
      <c r="A630" s="10" t="s">
        <v>5857</v>
      </c>
      <c r="B630" s="24">
        <v>50</v>
      </c>
      <c r="C630" s="24">
        <v>50</v>
      </c>
      <c r="D630"/>
    </row>
    <row r="631" spans="1:4" x14ac:dyDescent="0.25">
      <c r="A631" s="10" t="s">
        <v>5603</v>
      </c>
      <c r="B631" s="24">
        <v>1450</v>
      </c>
      <c r="C631" s="24">
        <v>1450</v>
      </c>
      <c r="D631"/>
    </row>
    <row r="632" spans="1:4" x14ac:dyDescent="0.25">
      <c r="A632" s="10" t="s">
        <v>2801</v>
      </c>
      <c r="B632" s="24">
        <v>37793.58</v>
      </c>
      <c r="C632" s="24">
        <v>115523.73</v>
      </c>
      <c r="D632"/>
    </row>
    <row r="633" spans="1:4" x14ac:dyDescent="0.25">
      <c r="A633" s="10" t="s">
        <v>2857</v>
      </c>
      <c r="B633" s="24">
        <v>0</v>
      </c>
      <c r="C633" s="24">
        <v>139309</v>
      </c>
      <c r="D633"/>
    </row>
    <row r="634" spans="1:4" x14ac:dyDescent="0.25">
      <c r="A634" s="10" t="s">
        <v>3283</v>
      </c>
      <c r="B634" s="24">
        <v>8000</v>
      </c>
      <c r="C634" s="24">
        <v>23720</v>
      </c>
      <c r="D634"/>
    </row>
    <row r="635" spans="1:4" x14ac:dyDescent="0.25">
      <c r="A635" s="10" t="s">
        <v>2466</v>
      </c>
      <c r="B635" s="24">
        <v>3648</v>
      </c>
      <c r="C635" s="24">
        <v>3648</v>
      </c>
      <c r="D635"/>
    </row>
    <row r="636" spans="1:4" x14ac:dyDescent="0.25">
      <c r="A636" s="10" t="s">
        <v>1869</v>
      </c>
      <c r="B636" s="24">
        <v>0</v>
      </c>
      <c r="C636" s="24">
        <v>1184.8</v>
      </c>
      <c r="D636"/>
    </row>
    <row r="637" spans="1:4" x14ac:dyDescent="0.25">
      <c r="A637" s="10" t="s">
        <v>4959</v>
      </c>
      <c r="B637" s="24">
        <v>0</v>
      </c>
      <c r="C637" s="24">
        <v>182.3</v>
      </c>
      <c r="D637"/>
    </row>
    <row r="638" spans="1:4" x14ac:dyDescent="0.25">
      <c r="A638" s="10" t="s">
        <v>5284</v>
      </c>
      <c r="B638" s="24">
        <v>0</v>
      </c>
      <c r="C638" s="24">
        <v>8080.21</v>
      </c>
      <c r="D638"/>
    </row>
    <row r="639" spans="1:4" x14ac:dyDescent="0.25">
      <c r="A639" s="10" t="s">
        <v>5839</v>
      </c>
      <c r="B639" s="24">
        <v>50</v>
      </c>
      <c r="C639" s="24">
        <v>50</v>
      </c>
      <c r="D639"/>
    </row>
    <row r="640" spans="1:4" hidden="1" x14ac:dyDescent="0.25">
      <c r="A640" s="10" t="s">
        <v>846</v>
      </c>
      <c r="B640" s="22">
        <v>0</v>
      </c>
      <c r="C640" s="23">
        <v>0</v>
      </c>
      <c r="D640"/>
    </row>
    <row r="641" spans="1:4" hidden="1" x14ac:dyDescent="0.25">
      <c r="A641" s="10" t="s">
        <v>3284</v>
      </c>
      <c r="B641" s="13">
        <v>0</v>
      </c>
      <c r="C641" s="14">
        <v>0</v>
      </c>
      <c r="D641"/>
    </row>
    <row r="642" spans="1:4" hidden="1" x14ac:dyDescent="0.25">
      <c r="A642" s="10" t="s">
        <v>3285</v>
      </c>
      <c r="B642" s="13">
        <v>0</v>
      </c>
      <c r="C642" s="14">
        <v>0</v>
      </c>
      <c r="D642"/>
    </row>
    <row r="643" spans="1:4" x14ac:dyDescent="0.25">
      <c r="A643" s="10" t="s">
        <v>2792</v>
      </c>
      <c r="B643" s="24">
        <v>0</v>
      </c>
      <c r="C643" s="24">
        <v>109.99</v>
      </c>
      <c r="D643"/>
    </row>
    <row r="644" spans="1:4" x14ac:dyDescent="0.25">
      <c r="A644" s="10" t="s">
        <v>895</v>
      </c>
      <c r="B644" s="24">
        <v>2035</v>
      </c>
      <c r="C644" s="24">
        <v>31858.75</v>
      </c>
      <c r="D644"/>
    </row>
    <row r="645" spans="1:4" x14ac:dyDescent="0.25">
      <c r="A645" s="10" t="s">
        <v>2703</v>
      </c>
      <c r="B645" s="24">
        <v>0</v>
      </c>
      <c r="C645" s="24">
        <v>372</v>
      </c>
      <c r="D645"/>
    </row>
    <row r="646" spans="1:4" x14ac:dyDescent="0.25">
      <c r="A646" s="10" t="s">
        <v>4960</v>
      </c>
      <c r="B646" s="24">
        <v>0</v>
      </c>
      <c r="C646" s="24">
        <v>7995</v>
      </c>
      <c r="D646"/>
    </row>
    <row r="647" spans="1:4" x14ac:dyDescent="0.25">
      <c r="A647" s="10" t="s">
        <v>1570</v>
      </c>
      <c r="B647" s="24">
        <v>0</v>
      </c>
      <c r="C647" s="24">
        <v>1200</v>
      </c>
      <c r="D647"/>
    </row>
    <row r="648" spans="1:4" hidden="1" x14ac:dyDescent="0.25">
      <c r="A648" s="10" t="s">
        <v>1421</v>
      </c>
      <c r="B648" s="13">
        <v>0</v>
      </c>
      <c r="C648" s="14">
        <v>0</v>
      </c>
      <c r="D648"/>
    </row>
    <row r="649" spans="1:4" x14ac:dyDescent="0.25">
      <c r="A649" s="10" t="s">
        <v>5866</v>
      </c>
      <c r="B649" s="24">
        <v>319.76</v>
      </c>
      <c r="C649" s="24">
        <v>319.76</v>
      </c>
      <c r="D649"/>
    </row>
    <row r="650" spans="1:4" hidden="1" x14ac:dyDescent="0.25">
      <c r="A650" s="10" t="s">
        <v>2115</v>
      </c>
      <c r="B650" s="13">
        <v>0</v>
      </c>
      <c r="C650" s="14">
        <v>0</v>
      </c>
      <c r="D650"/>
    </row>
    <row r="651" spans="1:4" x14ac:dyDescent="0.25">
      <c r="A651" s="10" t="s">
        <v>3286</v>
      </c>
      <c r="B651" s="24">
        <v>12433.06</v>
      </c>
      <c r="C651" s="24">
        <v>29845.279999999999</v>
      </c>
      <c r="D651"/>
    </row>
    <row r="652" spans="1:4" x14ac:dyDescent="0.25">
      <c r="A652" s="10" t="s">
        <v>2018</v>
      </c>
      <c r="B652" s="24">
        <v>0</v>
      </c>
      <c r="C652" s="24">
        <v>51200</v>
      </c>
      <c r="D652"/>
    </row>
    <row r="653" spans="1:4" x14ac:dyDescent="0.25">
      <c r="A653" s="10" t="s">
        <v>3095</v>
      </c>
      <c r="B653" s="24">
        <v>9862.4500000000007</v>
      </c>
      <c r="C653" s="24">
        <v>9862.4500000000007</v>
      </c>
      <c r="D653"/>
    </row>
    <row r="654" spans="1:4" x14ac:dyDescent="0.25">
      <c r="A654" s="10" t="s">
        <v>5210</v>
      </c>
      <c r="B654" s="24">
        <v>0</v>
      </c>
      <c r="C654" s="24">
        <v>120.93</v>
      </c>
      <c r="D654"/>
    </row>
    <row r="655" spans="1:4" x14ac:dyDescent="0.25">
      <c r="A655" s="10" t="s">
        <v>2570</v>
      </c>
      <c r="B655" s="24">
        <v>0</v>
      </c>
      <c r="C655" s="24">
        <v>2000</v>
      </c>
      <c r="D655"/>
    </row>
    <row r="656" spans="1:4" hidden="1" x14ac:dyDescent="0.25">
      <c r="A656" s="10" t="s">
        <v>2621</v>
      </c>
      <c r="B656" s="13">
        <v>0</v>
      </c>
      <c r="C656" s="14">
        <v>0</v>
      </c>
      <c r="D656"/>
    </row>
    <row r="657" spans="1:4" x14ac:dyDescent="0.25">
      <c r="A657" s="10" t="s">
        <v>3665</v>
      </c>
      <c r="B657" s="24">
        <v>0</v>
      </c>
      <c r="C657" s="24">
        <v>959.78</v>
      </c>
      <c r="D657"/>
    </row>
    <row r="658" spans="1:4" hidden="1" x14ac:dyDescent="0.25">
      <c r="A658" s="10" t="s">
        <v>2978</v>
      </c>
      <c r="B658" s="13">
        <v>0</v>
      </c>
      <c r="C658" s="14">
        <v>0</v>
      </c>
      <c r="D658"/>
    </row>
    <row r="659" spans="1:4" hidden="1" x14ac:dyDescent="0.25">
      <c r="A659" s="10" t="s">
        <v>4424</v>
      </c>
      <c r="B659" s="13">
        <v>0</v>
      </c>
      <c r="C659" s="14">
        <v>0</v>
      </c>
      <c r="D659"/>
    </row>
    <row r="660" spans="1:4" x14ac:dyDescent="0.25">
      <c r="A660" s="10" t="s">
        <v>2858</v>
      </c>
      <c r="B660" s="24">
        <v>0</v>
      </c>
      <c r="C660" s="24">
        <v>842.84</v>
      </c>
      <c r="D660"/>
    </row>
    <row r="661" spans="1:4" hidden="1" x14ac:dyDescent="0.25">
      <c r="A661" s="10" t="s">
        <v>1716</v>
      </c>
      <c r="B661" s="13">
        <v>0</v>
      </c>
      <c r="C661" s="14">
        <v>0</v>
      </c>
      <c r="D661"/>
    </row>
    <row r="662" spans="1:4" hidden="1" x14ac:dyDescent="0.25">
      <c r="A662" s="10" t="s">
        <v>4790</v>
      </c>
      <c r="B662" s="13">
        <v>0</v>
      </c>
      <c r="C662" s="14">
        <v>0</v>
      </c>
      <c r="D662"/>
    </row>
    <row r="663" spans="1:4" hidden="1" x14ac:dyDescent="0.25">
      <c r="A663" s="10" t="s">
        <v>3287</v>
      </c>
      <c r="B663" s="13">
        <v>0</v>
      </c>
      <c r="C663" s="14">
        <v>0</v>
      </c>
      <c r="D663"/>
    </row>
    <row r="664" spans="1:4" x14ac:dyDescent="0.25">
      <c r="A664" s="10" t="s">
        <v>3288</v>
      </c>
      <c r="B664" s="24">
        <v>0</v>
      </c>
      <c r="C664" s="24">
        <v>100</v>
      </c>
      <c r="D664"/>
    </row>
    <row r="665" spans="1:4" x14ac:dyDescent="0.25">
      <c r="A665" s="10" t="s">
        <v>3729</v>
      </c>
      <c r="B665" s="24">
        <v>0</v>
      </c>
      <c r="C665" s="24">
        <v>3420</v>
      </c>
      <c r="D665"/>
    </row>
    <row r="666" spans="1:4" x14ac:dyDescent="0.25">
      <c r="A666" s="10" t="s">
        <v>2622</v>
      </c>
      <c r="B666" s="24">
        <v>10680</v>
      </c>
      <c r="C666" s="24">
        <v>20600</v>
      </c>
      <c r="D666"/>
    </row>
    <row r="667" spans="1:4" x14ac:dyDescent="0.25">
      <c r="A667" s="10" t="s">
        <v>5604</v>
      </c>
      <c r="B667" s="24">
        <v>2500</v>
      </c>
      <c r="C667" s="24">
        <v>2500</v>
      </c>
      <c r="D667"/>
    </row>
    <row r="668" spans="1:4" x14ac:dyDescent="0.25">
      <c r="A668" s="10" t="s">
        <v>4961</v>
      </c>
      <c r="B668" s="24">
        <v>0</v>
      </c>
      <c r="C668" s="24">
        <v>179</v>
      </c>
      <c r="D668"/>
    </row>
    <row r="669" spans="1:4" hidden="1" x14ac:dyDescent="0.25">
      <c r="A669" s="10" t="s">
        <v>1520</v>
      </c>
      <c r="B669" s="13">
        <v>0</v>
      </c>
      <c r="C669" s="14">
        <v>0</v>
      </c>
      <c r="D669"/>
    </row>
    <row r="670" spans="1:4" x14ac:dyDescent="0.25">
      <c r="A670" s="10" t="s">
        <v>4208</v>
      </c>
      <c r="B670" s="24">
        <v>1600.28</v>
      </c>
      <c r="C670" s="24">
        <v>6666</v>
      </c>
      <c r="D670"/>
    </row>
    <row r="671" spans="1:4" hidden="1" x14ac:dyDescent="0.25">
      <c r="A671" s="10" t="s">
        <v>4563</v>
      </c>
      <c r="B671" s="13">
        <v>0</v>
      </c>
      <c r="C671" s="14">
        <v>0</v>
      </c>
      <c r="D671"/>
    </row>
    <row r="672" spans="1:4" x14ac:dyDescent="0.25">
      <c r="A672" s="10" t="s">
        <v>4564</v>
      </c>
      <c r="B672" s="24">
        <v>0</v>
      </c>
      <c r="C672" s="24">
        <v>1075.5</v>
      </c>
      <c r="D672"/>
    </row>
    <row r="673" spans="1:4" x14ac:dyDescent="0.25">
      <c r="A673" s="10" t="s">
        <v>4962</v>
      </c>
      <c r="B673" s="24">
        <v>2059.0300000000002</v>
      </c>
      <c r="C673" s="24">
        <v>9593.7300000000014</v>
      </c>
      <c r="D673"/>
    </row>
    <row r="674" spans="1:4" hidden="1" x14ac:dyDescent="0.25">
      <c r="A674" s="10" t="s">
        <v>4087</v>
      </c>
      <c r="B674" s="13">
        <v>0</v>
      </c>
      <c r="C674" s="14">
        <v>0</v>
      </c>
      <c r="D674"/>
    </row>
    <row r="675" spans="1:4" x14ac:dyDescent="0.25">
      <c r="A675" s="10" t="s">
        <v>5753</v>
      </c>
      <c r="B675" s="24">
        <v>902.37</v>
      </c>
      <c r="C675" s="24">
        <v>902.37</v>
      </c>
      <c r="D675"/>
    </row>
    <row r="676" spans="1:4" hidden="1" x14ac:dyDescent="0.25">
      <c r="A676" s="10" t="s">
        <v>2913</v>
      </c>
      <c r="B676" s="13">
        <v>0</v>
      </c>
      <c r="C676" s="14">
        <v>0</v>
      </c>
      <c r="D676"/>
    </row>
    <row r="677" spans="1:4" x14ac:dyDescent="0.25">
      <c r="A677" s="10" t="s">
        <v>83</v>
      </c>
      <c r="B677" s="24">
        <v>21645.46</v>
      </c>
      <c r="C677" s="24">
        <v>51187.99</v>
      </c>
      <c r="D677"/>
    </row>
    <row r="678" spans="1:4" x14ac:dyDescent="0.25">
      <c r="A678" s="10" t="s">
        <v>84</v>
      </c>
      <c r="B678" s="24">
        <v>249.5</v>
      </c>
      <c r="C678" s="24">
        <v>710.6</v>
      </c>
      <c r="D678"/>
    </row>
    <row r="679" spans="1:4" x14ac:dyDescent="0.25">
      <c r="A679" s="10" t="s">
        <v>1107</v>
      </c>
      <c r="B679" s="24">
        <v>101.45</v>
      </c>
      <c r="C679" s="24">
        <v>101.45</v>
      </c>
      <c r="D679"/>
    </row>
    <row r="680" spans="1:4" x14ac:dyDescent="0.25">
      <c r="A680" s="10" t="s">
        <v>1617</v>
      </c>
      <c r="B680" s="24">
        <v>0</v>
      </c>
      <c r="C680" s="24">
        <v>6304</v>
      </c>
      <c r="D680"/>
    </row>
    <row r="681" spans="1:4" x14ac:dyDescent="0.25">
      <c r="A681" s="10" t="s">
        <v>1451</v>
      </c>
      <c r="B681" s="24">
        <v>1292</v>
      </c>
      <c r="C681" s="24">
        <v>2643</v>
      </c>
      <c r="D681"/>
    </row>
    <row r="682" spans="1:4" x14ac:dyDescent="0.25">
      <c r="A682" s="10" t="s">
        <v>2467</v>
      </c>
      <c r="B682" s="24">
        <v>5435.16</v>
      </c>
      <c r="C682" s="24">
        <v>23466.95</v>
      </c>
      <c r="D682"/>
    </row>
    <row r="683" spans="1:4" x14ac:dyDescent="0.25">
      <c r="A683" s="10" t="s">
        <v>2019</v>
      </c>
      <c r="B683" s="24">
        <v>0</v>
      </c>
      <c r="C683" s="24">
        <v>11320.8</v>
      </c>
      <c r="D683"/>
    </row>
    <row r="684" spans="1:4" x14ac:dyDescent="0.25">
      <c r="A684" s="10" t="s">
        <v>3289</v>
      </c>
      <c r="B684" s="24">
        <v>0</v>
      </c>
      <c r="C684" s="24">
        <v>325</v>
      </c>
      <c r="D684"/>
    </row>
    <row r="685" spans="1:4" x14ac:dyDescent="0.25">
      <c r="A685" s="10" t="s">
        <v>1422</v>
      </c>
      <c r="B685" s="24">
        <v>0</v>
      </c>
      <c r="C685" s="24">
        <v>5548.9</v>
      </c>
      <c r="D685"/>
    </row>
    <row r="686" spans="1:4" x14ac:dyDescent="0.25">
      <c r="A686" s="10" t="s">
        <v>85</v>
      </c>
      <c r="B686" s="24">
        <v>4871.83</v>
      </c>
      <c r="C686" s="24">
        <v>17204.269999999997</v>
      </c>
      <c r="D686"/>
    </row>
    <row r="687" spans="1:4" x14ac:dyDescent="0.25">
      <c r="A687" s="10" t="s">
        <v>5754</v>
      </c>
      <c r="B687" s="24">
        <v>155.25</v>
      </c>
      <c r="C687" s="24">
        <v>155.25</v>
      </c>
      <c r="D687"/>
    </row>
    <row r="688" spans="1:4" hidden="1" x14ac:dyDescent="0.25">
      <c r="A688" s="10" t="s">
        <v>1162</v>
      </c>
      <c r="B688" s="13">
        <v>0</v>
      </c>
      <c r="C688" s="14">
        <v>0</v>
      </c>
      <c r="D688"/>
    </row>
    <row r="689" spans="1:4" x14ac:dyDescent="0.25">
      <c r="A689" s="10" t="s">
        <v>3290</v>
      </c>
      <c r="B689" s="24">
        <v>40</v>
      </c>
      <c r="C689" s="24">
        <v>40</v>
      </c>
      <c r="D689"/>
    </row>
    <row r="690" spans="1:4" x14ac:dyDescent="0.25">
      <c r="A690" s="10" t="s">
        <v>3962</v>
      </c>
      <c r="B690" s="24">
        <v>0</v>
      </c>
      <c r="C690" s="24">
        <v>8.2799999999999994</v>
      </c>
      <c r="D690"/>
    </row>
    <row r="691" spans="1:4" x14ac:dyDescent="0.25">
      <c r="A691" s="10" t="s">
        <v>759</v>
      </c>
      <c r="B691" s="24">
        <v>0</v>
      </c>
      <c r="C691" s="24">
        <v>6250</v>
      </c>
      <c r="D691"/>
    </row>
    <row r="692" spans="1:4" x14ac:dyDescent="0.25">
      <c r="A692" s="10" t="s">
        <v>4963</v>
      </c>
      <c r="B692" s="24">
        <v>0</v>
      </c>
      <c r="C692" s="24">
        <v>130</v>
      </c>
      <c r="D692"/>
    </row>
    <row r="693" spans="1:4" hidden="1" x14ac:dyDescent="0.25">
      <c r="A693" s="10" t="s">
        <v>2976</v>
      </c>
      <c r="B693" s="13">
        <v>0</v>
      </c>
      <c r="C693" s="14">
        <v>0</v>
      </c>
      <c r="D693"/>
    </row>
    <row r="694" spans="1:4" x14ac:dyDescent="0.25">
      <c r="A694" s="10" t="s">
        <v>1915</v>
      </c>
      <c r="B694" s="24">
        <v>2500</v>
      </c>
      <c r="C694" s="24">
        <v>2500</v>
      </c>
      <c r="D694"/>
    </row>
    <row r="695" spans="1:4" x14ac:dyDescent="0.25">
      <c r="A695" s="10" t="s">
        <v>620</v>
      </c>
      <c r="B695" s="24">
        <v>0</v>
      </c>
      <c r="C695" s="24">
        <v>406.98</v>
      </c>
      <c r="D695"/>
    </row>
    <row r="696" spans="1:4" x14ac:dyDescent="0.25">
      <c r="A696" s="10" t="s">
        <v>5285</v>
      </c>
      <c r="B696" s="24">
        <v>0</v>
      </c>
      <c r="C696" s="24">
        <v>2500</v>
      </c>
      <c r="D696"/>
    </row>
    <row r="697" spans="1:4" hidden="1" x14ac:dyDescent="0.25">
      <c r="A697" s="10" t="s">
        <v>86</v>
      </c>
      <c r="B697" s="13">
        <v>0</v>
      </c>
      <c r="C697" s="14">
        <v>0</v>
      </c>
      <c r="D697"/>
    </row>
    <row r="698" spans="1:4" hidden="1" x14ac:dyDescent="0.25">
      <c r="A698" s="10" t="s">
        <v>4511</v>
      </c>
      <c r="B698" s="13">
        <v>0</v>
      </c>
      <c r="C698" s="14">
        <v>0</v>
      </c>
      <c r="D698"/>
    </row>
    <row r="699" spans="1:4" hidden="1" x14ac:dyDescent="0.25">
      <c r="A699" s="10" t="s">
        <v>1050</v>
      </c>
      <c r="B699" s="20">
        <v>0</v>
      </c>
      <c r="C699" s="21">
        <v>0</v>
      </c>
      <c r="D699"/>
    </row>
    <row r="700" spans="1:4" x14ac:dyDescent="0.25">
      <c r="A700" s="10" t="s">
        <v>2580</v>
      </c>
      <c r="B700" s="24">
        <v>0</v>
      </c>
      <c r="C700" s="24">
        <v>570</v>
      </c>
      <c r="D700"/>
    </row>
    <row r="701" spans="1:4" hidden="1" x14ac:dyDescent="0.25">
      <c r="A701" s="10" t="s">
        <v>1000</v>
      </c>
      <c r="B701" s="13">
        <v>0</v>
      </c>
      <c r="C701" s="14">
        <v>0</v>
      </c>
      <c r="D701"/>
    </row>
    <row r="702" spans="1:4" x14ac:dyDescent="0.25">
      <c r="A702" s="10" t="s">
        <v>959</v>
      </c>
      <c r="B702" s="24">
        <v>0</v>
      </c>
      <c r="C702" s="24">
        <v>1299.8</v>
      </c>
      <c r="D702"/>
    </row>
    <row r="703" spans="1:4" x14ac:dyDescent="0.25">
      <c r="A703" s="10" t="s">
        <v>1352</v>
      </c>
      <c r="B703" s="24">
        <v>6600</v>
      </c>
      <c r="C703" s="24">
        <v>24200</v>
      </c>
      <c r="D703"/>
    </row>
    <row r="704" spans="1:4" hidden="1" x14ac:dyDescent="0.25">
      <c r="A704" s="10" t="s">
        <v>4791</v>
      </c>
      <c r="B704" s="13">
        <v>0</v>
      </c>
      <c r="C704" s="14">
        <v>0</v>
      </c>
      <c r="D704"/>
    </row>
    <row r="705" spans="1:4" x14ac:dyDescent="0.25">
      <c r="A705" s="10" t="s">
        <v>3291</v>
      </c>
      <c r="B705" s="24">
        <v>0</v>
      </c>
      <c r="C705" s="24">
        <v>78</v>
      </c>
      <c r="D705"/>
    </row>
    <row r="706" spans="1:4" x14ac:dyDescent="0.25">
      <c r="A706" s="10" t="s">
        <v>2859</v>
      </c>
      <c r="B706" s="24">
        <v>0</v>
      </c>
      <c r="C706" s="24">
        <v>900</v>
      </c>
      <c r="D706"/>
    </row>
    <row r="707" spans="1:4" x14ac:dyDescent="0.25">
      <c r="A707" s="10" t="s">
        <v>5286</v>
      </c>
      <c r="B707" s="24">
        <v>0</v>
      </c>
      <c r="C707" s="24">
        <v>62</v>
      </c>
      <c r="D707"/>
    </row>
    <row r="708" spans="1:4" x14ac:dyDescent="0.25">
      <c r="A708" s="10" t="s">
        <v>4565</v>
      </c>
      <c r="B708" s="24">
        <v>0</v>
      </c>
      <c r="C708" s="24">
        <v>15462</v>
      </c>
      <c r="D708"/>
    </row>
    <row r="709" spans="1:4" x14ac:dyDescent="0.25">
      <c r="A709" s="10" t="s">
        <v>5605</v>
      </c>
      <c r="B709" s="24">
        <v>4000</v>
      </c>
      <c r="C709" s="24">
        <v>4000</v>
      </c>
      <c r="D709"/>
    </row>
    <row r="710" spans="1:4" x14ac:dyDescent="0.25">
      <c r="A710" s="10" t="s">
        <v>621</v>
      </c>
      <c r="B710" s="24">
        <v>0</v>
      </c>
      <c r="C710" s="24">
        <v>649538</v>
      </c>
      <c r="D710"/>
    </row>
    <row r="711" spans="1:4" x14ac:dyDescent="0.25">
      <c r="A711" s="10" t="s">
        <v>2997</v>
      </c>
      <c r="B711" s="24">
        <v>2500</v>
      </c>
      <c r="C711" s="24">
        <v>2632</v>
      </c>
      <c r="D711"/>
    </row>
    <row r="712" spans="1:4" hidden="1" x14ac:dyDescent="0.25">
      <c r="A712" s="10" t="s">
        <v>2860</v>
      </c>
      <c r="B712" s="13">
        <v>0</v>
      </c>
      <c r="C712" s="14">
        <v>0</v>
      </c>
      <c r="D712"/>
    </row>
    <row r="713" spans="1:4" hidden="1" x14ac:dyDescent="0.25">
      <c r="A713" s="10" t="s">
        <v>3292</v>
      </c>
      <c r="B713" s="13">
        <v>0</v>
      </c>
      <c r="C713" s="14">
        <v>0</v>
      </c>
      <c r="D713"/>
    </row>
    <row r="714" spans="1:4" x14ac:dyDescent="0.25">
      <c r="A714" s="10" t="s">
        <v>5606</v>
      </c>
      <c r="B714" s="24">
        <v>1946</v>
      </c>
      <c r="C714" s="24">
        <v>1946</v>
      </c>
      <c r="D714"/>
    </row>
    <row r="715" spans="1:4" x14ac:dyDescent="0.25">
      <c r="A715" s="10" t="s">
        <v>5465</v>
      </c>
      <c r="B715" s="24">
        <v>0</v>
      </c>
      <c r="C715" s="24">
        <v>1215.57</v>
      </c>
      <c r="D715"/>
    </row>
    <row r="716" spans="1:4" hidden="1" x14ac:dyDescent="0.25">
      <c r="A716" s="10" t="s">
        <v>3642</v>
      </c>
      <c r="B716" s="13">
        <v>0</v>
      </c>
      <c r="C716" s="14">
        <v>0</v>
      </c>
      <c r="D716"/>
    </row>
    <row r="717" spans="1:4" x14ac:dyDescent="0.25">
      <c r="A717" s="10" t="s">
        <v>3293</v>
      </c>
      <c r="B717" s="24">
        <v>0</v>
      </c>
      <c r="C717" s="24">
        <v>1615</v>
      </c>
      <c r="D717"/>
    </row>
    <row r="718" spans="1:4" x14ac:dyDescent="0.25">
      <c r="A718" s="10" t="s">
        <v>2468</v>
      </c>
      <c r="B718" s="24">
        <v>2710.22</v>
      </c>
      <c r="C718" s="24">
        <v>7472.83</v>
      </c>
      <c r="D718"/>
    </row>
    <row r="719" spans="1:4" x14ac:dyDescent="0.25">
      <c r="A719" s="10" t="s">
        <v>2020</v>
      </c>
      <c r="B719" s="24">
        <v>115498.78</v>
      </c>
      <c r="C719" s="24">
        <v>406168.16000000003</v>
      </c>
      <c r="D719"/>
    </row>
    <row r="720" spans="1:4" x14ac:dyDescent="0.25">
      <c r="A720" s="10" t="s">
        <v>1141</v>
      </c>
      <c r="B720" s="24">
        <v>7867.2</v>
      </c>
      <c r="C720" s="24">
        <v>7867.2</v>
      </c>
      <c r="D720"/>
    </row>
    <row r="721" spans="1:4" hidden="1" x14ac:dyDescent="0.25">
      <c r="A721" s="10" t="s">
        <v>4883</v>
      </c>
      <c r="B721" s="13">
        <v>0</v>
      </c>
      <c r="C721" s="14">
        <v>0</v>
      </c>
      <c r="D721"/>
    </row>
    <row r="722" spans="1:4" x14ac:dyDescent="0.25">
      <c r="A722" s="10" t="s">
        <v>944</v>
      </c>
      <c r="B722" s="24">
        <v>666</v>
      </c>
      <c r="C722" s="24">
        <v>849.4</v>
      </c>
      <c r="D722"/>
    </row>
    <row r="723" spans="1:4" x14ac:dyDescent="0.25">
      <c r="A723" s="10" t="s">
        <v>5784</v>
      </c>
      <c r="B723" s="24">
        <v>50</v>
      </c>
      <c r="C723" s="24">
        <v>50</v>
      </c>
      <c r="D723"/>
    </row>
    <row r="724" spans="1:4" hidden="1" x14ac:dyDescent="0.25">
      <c r="A724" s="10" t="s">
        <v>3855</v>
      </c>
      <c r="B724" s="13">
        <v>0</v>
      </c>
      <c r="C724" s="14">
        <v>0</v>
      </c>
      <c r="D724"/>
    </row>
    <row r="725" spans="1:4" hidden="1" x14ac:dyDescent="0.25">
      <c r="A725" s="10" t="s">
        <v>3294</v>
      </c>
      <c r="B725" s="13">
        <v>0</v>
      </c>
      <c r="C725" s="14">
        <v>0</v>
      </c>
      <c r="D725"/>
    </row>
    <row r="726" spans="1:4" hidden="1" x14ac:dyDescent="0.25">
      <c r="A726" s="10" t="s">
        <v>4450</v>
      </c>
      <c r="B726" s="13">
        <v>0</v>
      </c>
      <c r="C726" s="14">
        <v>0</v>
      </c>
      <c r="D726"/>
    </row>
    <row r="727" spans="1:4" hidden="1" x14ac:dyDescent="0.25">
      <c r="A727" s="10" t="s">
        <v>1051</v>
      </c>
      <c r="B727" s="13">
        <v>0</v>
      </c>
      <c r="C727" s="14">
        <v>0</v>
      </c>
      <c r="D727"/>
    </row>
    <row r="728" spans="1:4" x14ac:dyDescent="0.25">
      <c r="A728" s="10" t="s">
        <v>5755</v>
      </c>
      <c r="B728" s="24">
        <v>621</v>
      </c>
      <c r="C728" s="24">
        <v>621</v>
      </c>
      <c r="D728"/>
    </row>
    <row r="729" spans="1:4" x14ac:dyDescent="0.25">
      <c r="A729" s="10" t="s">
        <v>890</v>
      </c>
      <c r="B729" s="24">
        <v>11900</v>
      </c>
      <c r="C729" s="24">
        <v>34662.5</v>
      </c>
      <c r="D729"/>
    </row>
    <row r="730" spans="1:4" hidden="1" x14ac:dyDescent="0.25">
      <c r="A730" s="10" t="s">
        <v>87</v>
      </c>
      <c r="B730" s="13">
        <v>0</v>
      </c>
      <c r="C730" s="14">
        <v>0</v>
      </c>
      <c r="D730"/>
    </row>
    <row r="731" spans="1:4" hidden="1" x14ac:dyDescent="0.25">
      <c r="A731" s="10" t="s">
        <v>4209</v>
      </c>
      <c r="B731" s="13">
        <v>0</v>
      </c>
      <c r="C731" s="14">
        <v>0</v>
      </c>
      <c r="D731"/>
    </row>
    <row r="732" spans="1:4" x14ac:dyDescent="0.25">
      <c r="A732" s="10" t="s">
        <v>3856</v>
      </c>
      <c r="B732" s="24">
        <v>0</v>
      </c>
      <c r="C732" s="24">
        <v>100061.34</v>
      </c>
      <c r="D732"/>
    </row>
    <row r="733" spans="1:4" x14ac:dyDescent="0.25">
      <c r="A733" s="10" t="s">
        <v>3205</v>
      </c>
      <c r="B733" s="24">
        <v>105617.95</v>
      </c>
      <c r="C733" s="24">
        <v>420263.14</v>
      </c>
      <c r="D733"/>
    </row>
    <row r="734" spans="1:4" x14ac:dyDescent="0.25">
      <c r="A734" s="10" t="s">
        <v>3666</v>
      </c>
      <c r="B734" s="24">
        <v>0</v>
      </c>
      <c r="C734" s="24">
        <v>786.6</v>
      </c>
      <c r="D734"/>
    </row>
    <row r="735" spans="1:4" hidden="1" x14ac:dyDescent="0.25">
      <c r="A735" s="10" t="s">
        <v>4566</v>
      </c>
      <c r="B735" s="13">
        <v>0</v>
      </c>
      <c r="C735" s="14">
        <v>0</v>
      </c>
      <c r="D735"/>
    </row>
    <row r="736" spans="1:4" hidden="1" x14ac:dyDescent="0.25">
      <c r="A736" s="10" t="s">
        <v>622</v>
      </c>
      <c r="B736" s="13">
        <v>0</v>
      </c>
      <c r="C736" s="14">
        <v>0</v>
      </c>
      <c r="D736"/>
    </row>
    <row r="737" spans="1:4" x14ac:dyDescent="0.25">
      <c r="A737" s="10" t="s">
        <v>5287</v>
      </c>
      <c r="B737" s="24">
        <v>2362.5</v>
      </c>
      <c r="C737" s="24">
        <v>6737.5</v>
      </c>
      <c r="D737"/>
    </row>
    <row r="738" spans="1:4" x14ac:dyDescent="0.25">
      <c r="A738" s="10" t="s">
        <v>88</v>
      </c>
      <c r="B738" s="24">
        <v>40</v>
      </c>
      <c r="C738" s="24">
        <v>1330</v>
      </c>
      <c r="D738"/>
    </row>
    <row r="739" spans="1:4" hidden="1" x14ac:dyDescent="0.25">
      <c r="A739" s="10" t="s">
        <v>3013</v>
      </c>
      <c r="B739" s="13">
        <v>0</v>
      </c>
      <c r="C739" s="14">
        <v>0</v>
      </c>
      <c r="D739"/>
    </row>
    <row r="740" spans="1:4" hidden="1" x14ac:dyDescent="0.25">
      <c r="A740" s="10" t="s">
        <v>2753</v>
      </c>
      <c r="B740" s="13">
        <v>0</v>
      </c>
      <c r="C740" s="14">
        <v>0</v>
      </c>
      <c r="D740"/>
    </row>
    <row r="741" spans="1:4" x14ac:dyDescent="0.25">
      <c r="A741" s="10" t="s">
        <v>1353</v>
      </c>
      <c r="B741" s="24">
        <v>191478.94</v>
      </c>
      <c r="C741" s="24">
        <v>277241.95999999996</v>
      </c>
      <c r="D741"/>
    </row>
    <row r="742" spans="1:4" hidden="1" x14ac:dyDescent="0.25">
      <c r="A742" s="10" t="s">
        <v>1812</v>
      </c>
      <c r="B742" s="13">
        <v>0</v>
      </c>
      <c r="C742" s="14">
        <v>0</v>
      </c>
      <c r="D742"/>
    </row>
    <row r="743" spans="1:4" x14ac:dyDescent="0.25">
      <c r="A743" s="10" t="s">
        <v>1664</v>
      </c>
      <c r="B743" s="24">
        <v>31750.19</v>
      </c>
      <c r="C743" s="24">
        <v>31750.19</v>
      </c>
      <c r="D743"/>
    </row>
    <row r="744" spans="1:4" hidden="1" x14ac:dyDescent="0.25">
      <c r="A744" s="10" t="s">
        <v>1303</v>
      </c>
      <c r="B744" s="13">
        <v>0</v>
      </c>
      <c r="C744" s="14">
        <v>0</v>
      </c>
      <c r="D744"/>
    </row>
    <row r="745" spans="1:4" hidden="1" x14ac:dyDescent="0.25">
      <c r="A745" s="10" t="s">
        <v>3014</v>
      </c>
      <c r="B745" s="13">
        <v>0</v>
      </c>
      <c r="C745" s="14">
        <v>0</v>
      </c>
      <c r="D745"/>
    </row>
    <row r="746" spans="1:4" x14ac:dyDescent="0.25">
      <c r="A746" s="10" t="s">
        <v>2704</v>
      </c>
      <c r="B746" s="24">
        <v>1525.72</v>
      </c>
      <c r="C746" s="24">
        <v>1736.9</v>
      </c>
      <c r="D746"/>
    </row>
    <row r="747" spans="1:4" hidden="1" x14ac:dyDescent="0.25">
      <c r="A747" s="10" t="s">
        <v>2469</v>
      </c>
      <c r="B747" s="13">
        <v>0</v>
      </c>
      <c r="C747" s="14">
        <v>0</v>
      </c>
      <c r="D747"/>
    </row>
    <row r="748" spans="1:4" hidden="1" x14ac:dyDescent="0.25">
      <c r="A748" s="10" t="s">
        <v>4567</v>
      </c>
      <c r="B748" s="13">
        <v>0</v>
      </c>
      <c r="C748" s="14">
        <v>0</v>
      </c>
      <c r="D748"/>
    </row>
    <row r="749" spans="1:4" hidden="1" x14ac:dyDescent="0.25">
      <c r="A749" s="10" t="s">
        <v>4210</v>
      </c>
      <c r="B749" s="13">
        <v>0</v>
      </c>
      <c r="C749" s="14">
        <v>0</v>
      </c>
      <c r="D749"/>
    </row>
    <row r="750" spans="1:4" x14ac:dyDescent="0.25">
      <c r="A750" s="10" t="s">
        <v>3295</v>
      </c>
      <c r="B750" s="24">
        <v>2549</v>
      </c>
      <c r="C750" s="24">
        <v>7138.58</v>
      </c>
      <c r="D750"/>
    </row>
    <row r="751" spans="1:4" hidden="1" x14ac:dyDescent="0.25">
      <c r="A751" s="10" t="s">
        <v>2116</v>
      </c>
      <c r="B751" s="13">
        <v>0</v>
      </c>
      <c r="C751" s="14">
        <v>0</v>
      </c>
      <c r="D751"/>
    </row>
    <row r="752" spans="1:4" hidden="1" x14ac:dyDescent="0.25">
      <c r="A752" s="10" t="s">
        <v>2470</v>
      </c>
      <c r="B752" s="20">
        <v>0</v>
      </c>
      <c r="C752" s="21">
        <v>0</v>
      </c>
      <c r="D752"/>
    </row>
    <row r="753" spans="1:4" x14ac:dyDescent="0.25">
      <c r="A753" s="10" t="s">
        <v>4211</v>
      </c>
      <c r="B753" s="24">
        <v>0</v>
      </c>
      <c r="C753" s="24">
        <v>430</v>
      </c>
      <c r="D753"/>
    </row>
    <row r="754" spans="1:4" hidden="1" x14ac:dyDescent="0.25">
      <c r="A754" s="10" t="s">
        <v>4212</v>
      </c>
      <c r="B754" s="13">
        <v>0</v>
      </c>
      <c r="C754" s="14">
        <v>0</v>
      </c>
      <c r="D754"/>
    </row>
    <row r="755" spans="1:4" x14ac:dyDescent="0.25">
      <c r="A755" s="10" t="s">
        <v>2431</v>
      </c>
      <c r="B755" s="24">
        <v>9514.15</v>
      </c>
      <c r="C755" s="24">
        <v>10028.949999999999</v>
      </c>
      <c r="D755"/>
    </row>
    <row r="756" spans="1:4" x14ac:dyDescent="0.25">
      <c r="A756" s="10" t="s">
        <v>1354</v>
      </c>
      <c r="B756" s="24">
        <v>360</v>
      </c>
      <c r="C756" s="24">
        <v>360</v>
      </c>
      <c r="D756"/>
    </row>
    <row r="757" spans="1:4" x14ac:dyDescent="0.25">
      <c r="A757" s="10" t="s">
        <v>1108</v>
      </c>
      <c r="B757" s="24">
        <v>0</v>
      </c>
      <c r="C757" s="24">
        <v>80.98</v>
      </c>
      <c r="D757"/>
    </row>
    <row r="758" spans="1:4" x14ac:dyDescent="0.25">
      <c r="A758" s="10" t="s">
        <v>896</v>
      </c>
      <c r="B758" s="24">
        <v>400</v>
      </c>
      <c r="C758" s="24">
        <v>600</v>
      </c>
      <c r="D758"/>
    </row>
    <row r="759" spans="1:4" x14ac:dyDescent="0.25">
      <c r="A759" s="10" t="s">
        <v>2754</v>
      </c>
      <c r="B759" s="24">
        <v>0</v>
      </c>
      <c r="C759" s="24">
        <v>113.85</v>
      </c>
      <c r="D759"/>
    </row>
    <row r="760" spans="1:4" x14ac:dyDescent="0.25">
      <c r="A760" s="10" t="s">
        <v>89</v>
      </c>
      <c r="B760" s="24">
        <v>0</v>
      </c>
      <c r="C760" s="24">
        <v>13843</v>
      </c>
      <c r="D760"/>
    </row>
    <row r="761" spans="1:4" x14ac:dyDescent="0.25">
      <c r="A761" s="10" t="s">
        <v>2755</v>
      </c>
      <c r="B761" s="24">
        <v>170</v>
      </c>
      <c r="C761" s="24">
        <v>460</v>
      </c>
      <c r="D761"/>
    </row>
    <row r="762" spans="1:4" hidden="1" x14ac:dyDescent="0.25">
      <c r="A762" s="10" t="s">
        <v>2471</v>
      </c>
      <c r="B762" s="13">
        <v>0</v>
      </c>
      <c r="C762" s="14">
        <v>0</v>
      </c>
      <c r="D762"/>
    </row>
    <row r="763" spans="1:4" x14ac:dyDescent="0.25">
      <c r="A763" s="10" t="s">
        <v>2756</v>
      </c>
      <c r="B763" s="24">
        <v>0</v>
      </c>
      <c r="C763" s="24">
        <v>1831.25</v>
      </c>
      <c r="D763"/>
    </row>
    <row r="764" spans="1:4" x14ac:dyDescent="0.25">
      <c r="A764" s="10" t="s">
        <v>4213</v>
      </c>
      <c r="B764" s="24">
        <v>138107.66</v>
      </c>
      <c r="C764" s="24">
        <v>402137.39</v>
      </c>
      <c r="D764"/>
    </row>
    <row r="765" spans="1:4" x14ac:dyDescent="0.25">
      <c r="A765" s="10" t="s">
        <v>90</v>
      </c>
      <c r="B765" s="24">
        <v>0</v>
      </c>
      <c r="C765" s="24">
        <v>1860</v>
      </c>
      <c r="D765"/>
    </row>
    <row r="766" spans="1:4" x14ac:dyDescent="0.25">
      <c r="A766" s="10" t="s">
        <v>1665</v>
      </c>
      <c r="B766" s="24">
        <v>0</v>
      </c>
      <c r="C766" s="24">
        <v>405.6</v>
      </c>
      <c r="D766"/>
    </row>
    <row r="767" spans="1:4" x14ac:dyDescent="0.25">
      <c r="A767" s="10" t="s">
        <v>2432</v>
      </c>
      <c r="B767" s="24">
        <v>945</v>
      </c>
      <c r="C767" s="24">
        <v>945</v>
      </c>
      <c r="D767"/>
    </row>
    <row r="768" spans="1:4" x14ac:dyDescent="0.25">
      <c r="A768" s="10" t="s">
        <v>2844</v>
      </c>
      <c r="B768" s="24">
        <v>18.5</v>
      </c>
      <c r="C768" s="24">
        <v>18.5</v>
      </c>
      <c r="D768"/>
    </row>
    <row r="769" spans="1:4" hidden="1" x14ac:dyDescent="0.25">
      <c r="A769" s="10" t="s">
        <v>1163</v>
      </c>
      <c r="B769" s="22">
        <v>0</v>
      </c>
      <c r="C769" s="23">
        <v>0</v>
      </c>
      <c r="D769"/>
    </row>
    <row r="770" spans="1:4" hidden="1" x14ac:dyDescent="0.25">
      <c r="A770" s="10" t="s">
        <v>3960</v>
      </c>
      <c r="B770" s="13">
        <v>0</v>
      </c>
      <c r="C770" s="14">
        <v>0</v>
      </c>
      <c r="D770"/>
    </row>
    <row r="771" spans="1:4" x14ac:dyDescent="0.25">
      <c r="A771" s="10" t="s">
        <v>91</v>
      </c>
      <c r="B771" s="24">
        <v>413.58</v>
      </c>
      <c r="C771" s="24">
        <v>987.46</v>
      </c>
      <c r="D771"/>
    </row>
    <row r="772" spans="1:4" x14ac:dyDescent="0.25">
      <c r="A772" s="10" t="s">
        <v>92</v>
      </c>
      <c r="B772" s="24">
        <v>3090.44</v>
      </c>
      <c r="C772" s="24">
        <v>3221.15</v>
      </c>
      <c r="D772"/>
    </row>
    <row r="773" spans="1:4" x14ac:dyDescent="0.25">
      <c r="A773" s="10" t="s">
        <v>4568</v>
      </c>
      <c r="B773" s="24">
        <v>105.99</v>
      </c>
      <c r="C773" s="24">
        <v>105.99</v>
      </c>
      <c r="D773"/>
    </row>
    <row r="774" spans="1:4" x14ac:dyDescent="0.25">
      <c r="A774" s="10" t="s">
        <v>2341</v>
      </c>
      <c r="B774" s="24">
        <v>5855.44</v>
      </c>
      <c r="C774" s="24">
        <v>14087.489999999998</v>
      </c>
      <c r="D774"/>
    </row>
    <row r="775" spans="1:4" hidden="1" x14ac:dyDescent="0.25">
      <c r="A775" s="10" t="s">
        <v>3296</v>
      </c>
      <c r="B775" s="13">
        <v>0</v>
      </c>
      <c r="C775" s="14">
        <v>0</v>
      </c>
      <c r="D775"/>
    </row>
    <row r="776" spans="1:4" x14ac:dyDescent="0.25">
      <c r="A776" s="10" t="s">
        <v>3297</v>
      </c>
      <c r="B776" s="24">
        <v>0</v>
      </c>
      <c r="C776" s="24">
        <v>5241.6000000000004</v>
      </c>
      <c r="D776"/>
    </row>
    <row r="777" spans="1:4" x14ac:dyDescent="0.25">
      <c r="A777" s="10" t="s">
        <v>4214</v>
      </c>
      <c r="B777" s="24">
        <v>4258.93</v>
      </c>
      <c r="C777" s="24">
        <v>107940.4</v>
      </c>
      <c r="D777"/>
    </row>
    <row r="778" spans="1:4" x14ac:dyDescent="0.25">
      <c r="A778" s="10" t="s">
        <v>5128</v>
      </c>
      <c r="B778" s="24">
        <v>220</v>
      </c>
      <c r="C778" s="24">
        <v>2170</v>
      </c>
      <c r="D778"/>
    </row>
    <row r="779" spans="1:4" hidden="1" x14ac:dyDescent="0.25">
      <c r="A779" s="10" t="s">
        <v>4793</v>
      </c>
      <c r="B779" s="13">
        <v>0</v>
      </c>
      <c r="C779" s="14">
        <v>0</v>
      </c>
      <c r="D779"/>
    </row>
    <row r="780" spans="1:4" x14ac:dyDescent="0.25">
      <c r="A780" s="10" t="s">
        <v>1164</v>
      </c>
      <c r="B780" s="24">
        <v>500</v>
      </c>
      <c r="C780" s="24">
        <v>1280</v>
      </c>
      <c r="D780"/>
    </row>
    <row r="781" spans="1:4" x14ac:dyDescent="0.25">
      <c r="A781" s="10" t="s">
        <v>2914</v>
      </c>
      <c r="B781" s="24">
        <v>9812.9</v>
      </c>
      <c r="C781" s="24">
        <v>26435.360000000001</v>
      </c>
      <c r="D781"/>
    </row>
    <row r="782" spans="1:4" x14ac:dyDescent="0.25">
      <c r="A782" s="10" t="s">
        <v>93</v>
      </c>
      <c r="B782" s="24">
        <v>1273.3</v>
      </c>
      <c r="C782" s="24">
        <v>18981.39</v>
      </c>
      <c r="D782"/>
    </row>
    <row r="783" spans="1:4" x14ac:dyDescent="0.25">
      <c r="A783" s="10" t="s">
        <v>4215</v>
      </c>
      <c r="B783" s="24">
        <v>85761</v>
      </c>
      <c r="C783" s="24">
        <v>299316.64</v>
      </c>
      <c r="D783"/>
    </row>
    <row r="784" spans="1:4" hidden="1" x14ac:dyDescent="0.25">
      <c r="A784" s="10" t="s">
        <v>94</v>
      </c>
      <c r="B784" s="13">
        <v>0</v>
      </c>
      <c r="C784" s="14">
        <v>0</v>
      </c>
      <c r="D784"/>
    </row>
    <row r="785" spans="1:4" x14ac:dyDescent="0.25">
      <c r="A785" s="10" t="s">
        <v>2388</v>
      </c>
      <c r="B785" s="24">
        <v>199</v>
      </c>
      <c r="C785" s="24">
        <v>199</v>
      </c>
      <c r="D785"/>
    </row>
    <row r="786" spans="1:4" x14ac:dyDescent="0.25">
      <c r="A786" s="10" t="s">
        <v>2389</v>
      </c>
      <c r="B786" s="24">
        <v>24</v>
      </c>
      <c r="C786" s="24">
        <v>96</v>
      </c>
      <c r="D786"/>
    </row>
    <row r="787" spans="1:4" x14ac:dyDescent="0.25">
      <c r="A787" s="10" t="s">
        <v>95</v>
      </c>
      <c r="B787" s="24">
        <v>38964</v>
      </c>
      <c r="C787" s="24">
        <v>42657</v>
      </c>
      <c r="D787"/>
    </row>
    <row r="788" spans="1:4" hidden="1" x14ac:dyDescent="0.25">
      <c r="A788" s="10" t="s">
        <v>1008</v>
      </c>
      <c r="B788" s="13">
        <v>0</v>
      </c>
      <c r="C788" s="14">
        <v>0</v>
      </c>
      <c r="D788"/>
    </row>
    <row r="789" spans="1:4" x14ac:dyDescent="0.25">
      <c r="A789" s="10" t="s">
        <v>3015</v>
      </c>
      <c r="B789" s="24">
        <v>540</v>
      </c>
      <c r="C789" s="24">
        <v>1650</v>
      </c>
      <c r="D789"/>
    </row>
    <row r="790" spans="1:4" x14ac:dyDescent="0.25">
      <c r="A790" s="10" t="s">
        <v>2571</v>
      </c>
      <c r="B790" s="24">
        <v>309.04000000000002</v>
      </c>
      <c r="C790" s="24">
        <v>2172.63</v>
      </c>
      <c r="D790"/>
    </row>
    <row r="791" spans="1:4" hidden="1" x14ac:dyDescent="0.25">
      <c r="A791" s="10" t="s">
        <v>4216</v>
      </c>
      <c r="B791" s="13">
        <v>0</v>
      </c>
      <c r="C791" s="14">
        <v>0</v>
      </c>
      <c r="D791"/>
    </row>
    <row r="792" spans="1:4" x14ac:dyDescent="0.25">
      <c r="A792" s="10" t="s">
        <v>5868</v>
      </c>
      <c r="B792" s="24">
        <v>45</v>
      </c>
      <c r="C792" s="24">
        <v>45</v>
      </c>
      <c r="D792"/>
    </row>
    <row r="793" spans="1:4" hidden="1" x14ac:dyDescent="0.25">
      <c r="A793" s="10" t="s">
        <v>1870</v>
      </c>
      <c r="B793" s="13">
        <v>0</v>
      </c>
      <c r="C793" s="14">
        <v>0</v>
      </c>
      <c r="D793"/>
    </row>
    <row r="794" spans="1:4" x14ac:dyDescent="0.25">
      <c r="A794" s="10" t="s">
        <v>2117</v>
      </c>
      <c r="B794" s="24">
        <v>119.99</v>
      </c>
      <c r="C794" s="24">
        <v>119.99</v>
      </c>
      <c r="D794"/>
    </row>
    <row r="795" spans="1:4" hidden="1" x14ac:dyDescent="0.25">
      <c r="A795" s="10" t="s">
        <v>3016</v>
      </c>
      <c r="B795" s="13">
        <v>0</v>
      </c>
      <c r="C795" s="14">
        <v>0</v>
      </c>
      <c r="D795"/>
    </row>
    <row r="796" spans="1:4" x14ac:dyDescent="0.25">
      <c r="A796" s="10" t="s">
        <v>3017</v>
      </c>
      <c r="B796" s="24">
        <v>0</v>
      </c>
      <c r="C796" s="24">
        <v>648.8900000000001</v>
      </c>
      <c r="D796"/>
    </row>
    <row r="797" spans="1:4" x14ac:dyDescent="0.25">
      <c r="A797" s="10" t="s">
        <v>1571</v>
      </c>
      <c r="B797" s="24">
        <v>0</v>
      </c>
      <c r="C797" s="24">
        <v>529.41</v>
      </c>
      <c r="D797"/>
    </row>
    <row r="798" spans="1:4" x14ac:dyDescent="0.25">
      <c r="A798" s="10" t="s">
        <v>1009</v>
      </c>
      <c r="B798" s="24">
        <v>0</v>
      </c>
      <c r="C798" s="24">
        <v>655</v>
      </c>
      <c r="D798"/>
    </row>
    <row r="799" spans="1:4" x14ac:dyDescent="0.25">
      <c r="A799" s="10" t="s">
        <v>3298</v>
      </c>
      <c r="B799" s="24">
        <v>9150</v>
      </c>
      <c r="C799" s="24">
        <v>14650</v>
      </c>
      <c r="D799"/>
    </row>
    <row r="800" spans="1:4" hidden="1" x14ac:dyDescent="0.25">
      <c r="A800" s="10" t="s">
        <v>3980</v>
      </c>
      <c r="B800" s="13">
        <v>0</v>
      </c>
      <c r="C800" s="14">
        <v>0</v>
      </c>
      <c r="D800"/>
    </row>
    <row r="801" spans="1:4" hidden="1" x14ac:dyDescent="0.25">
      <c r="A801" s="10" t="s">
        <v>623</v>
      </c>
      <c r="B801" s="13">
        <v>0</v>
      </c>
      <c r="C801" s="14">
        <v>0</v>
      </c>
      <c r="D801"/>
    </row>
    <row r="802" spans="1:4" x14ac:dyDescent="0.25">
      <c r="A802" s="10" t="s">
        <v>5538</v>
      </c>
      <c r="B802" s="24">
        <v>0</v>
      </c>
      <c r="C802" s="24">
        <v>6.95</v>
      </c>
      <c r="D802"/>
    </row>
    <row r="803" spans="1:4" hidden="1" x14ac:dyDescent="0.25">
      <c r="A803" s="10" t="s">
        <v>4569</v>
      </c>
      <c r="B803" s="13">
        <v>0</v>
      </c>
      <c r="C803" s="14">
        <v>0</v>
      </c>
      <c r="D803"/>
    </row>
    <row r="804" spans="1:4" hidden="1" x14ac:dyDescent="0.25">
      <c r="A804" s="10" t="s">
        <v>1165</v>
      </c>
      <c r="B804" s="13">
        <v>0</v>
      </c>
      <c r="C804" s="14">
        <v>0</v>
      </c>
      <c r="D804"/>
    </row>
    <row r="805" spans="1:4" x14ac:dyDescent="0.25">
      <c r="A805" s="10" t="s">
        <v>1916</v>
      </c>
      <c r="B805" s="24">
        <v>4840</v>
      </c>
      <c r="C805" s="24">
        <v>12870</v>
      </c>
      <c r="D805"/>
    </row>
    <row r="806" spans="1:4" x14ac:dyDescent="0.25">
      <c r="A806" s="10" t="s">
        <v>5513</v>
      </c>
      <c r="B806" s="24">
        <v>0</v>
      </c>
      <c r="C806" s="24">
        <v>2400</v>
      </c>
      <c r="D806"/>
    </row>
    <row r="807" spans="1:4" hidden="1" x14ac:dyDescent="0.25">
      <c r="A807" s="10" t="s">
        <v>1423</v>
      </c>
      <c r="B807" s="22">
        <v>0</v>
      </c>
      <c r="C807" s="23">
        <v>0</v>
      </c>
      <c r="D807"/>
    </row>
    <row r="808" spans="1:4" hidden="1" x14ac:dyDescent="0.25">
      <c r="A808" s="10" t="s">
        <v>1699</v>
      </c>
      <c r="B808" s="13">
        <v>0</v>
      </c>
      <c r="C808" s="14">
        <v>0</v>
      </c>
      <c r="D808"/>
    </row>
    <row r="809" spans="1:4" x14ac:dyDescent="0.25">
      <c r="A809" s="10" t="s">
        <v>4964</v>
      </c>
      <c r="B809" s="24">
        <v>160</v>
      </c>
      <c r="C809" s="24">
        <v>640</v>
      </c>
      <c r="D809"/>
    </row>
    <row r="810" spans="1:4" x14ac:dyDescent="0.25">
      <c r="A810" s="10" t="s">
        <v>2861</v>
      </c>
      <c r="B810" s="24">
        <v>1240</v>
      </c>
      <c r="C810" s="24">
        <v>3940</v>
      </c>
      <c r="D810"/>
    </row>
    <row r="811" spans="1:4" hidden="1" x14ac:dyDescent="0.25">
      <c r="A811" s="10" t="s">
        <v>1205</v>
      </c>
      <c r="B811" s="13">
        <v>0</v>
      </c>
      <c r="C811" s="14">
        <v>0</v>
      </c>
      <c r="D811"/>
    </row>
    <row r="812" spans="1:4" x14ac:dyDescent="0.25">
      <c r="A812" s="10" t="s">
        <v>2915</v>
      </c>
      <c r="B812" s="24">
        <v>40.229999999999997</v>
      </c>
      <c r="C812" s="24">
        <v>936.27</v>
      </c>
      <c r="D812"/>
    </row>
    <row r="813" spans="1:4" x14ac:dyDescent="0.25">
      <c r="A813" s="10" t="s">
        <v>3811</v>
      </c>
      <c r="B813" s="24">
        <v>0</v>
      </c>
      <c r="C813" s="24">
        <v>802.51</v>
      </c>
      <c r="D813"/>
    </row>
    <row r="814" spans="1:4" x14ac:dyDescent="0.25">
      <c r="A814" s="10" t="s">
        <v>3967</v>
      </c>
      <c r="B814" s="24">
        <v>45.65</v>
      </c>
      <c r="C814" s="24">
        <v>1070.6500000000001</v>
      </c>
      <c r="D814"/>
    </row>
    <row r="815" spans="1:4" hidden="1" x14ac:dyDescent="0.25">
      <c r="A815" s="10" t="s">
        <v>96</v>
      </c>
      <c r="B815" s="13">
        <v>0</v>
      </c>
      <c r="C815" s="14">
        <v>0</v>
      </c>
      <c r="D815"/>
    </row>
    <row r="816" spans="1:4" hidden="1" x14ac:dyDescent="0.25">
      <c r="A816" s="10" t="s">
        <v>3947</v>
      </c>
      <c r="B816" s="13">
        <v>0</v>
      </c>
      <c r="C816" s="14">
        <v>0</v>
      </c>
      <c r="D816"/>
    </row>
    <row r="817" spans="1:4" hidden="1" x14ac:dyDescent="0.25">
      <c r="A817" s="10" t="s">
        <v>1514</v>
      </c>
      <c r="B817" s="20">
        <v>0</v>
      </c>
      <c r="C817" s="21">
        <v>0</v>
      </c>
      <c r="D817"/>
    </row>
    <row r="818" spans="1:4" x14ac:dyDescent="0.25">
      <c r="A818" s="10" t="s">
        <v>97</v>
      </c>
      <c r="B818" s="24">
        <v>15</v>
      </c>
      <c r="C818" s="24">
        <v>30</v>
      </c>
      <c r="D818"/>
    </row>
    <row r="819" spans="1:4" x14ac:dyDescent="0.25">
      <c r="A819" s="10" t="s">
        <v>4426</v>
      </c>
      <c r="B819" s="24">
        <v>9849.3700000000008</v>
      </c>
      <c r="C819" s="24">
        <v>11461.470000000001</v>
      </c>
      <c r="D819"/>
    </row>
    <row r="820" spans="1:4" x14ac:dyDescent="0.25">
      <c r="A820" s="10" t="s">
        <v>2147</v>
      </c>
      <c r="B820" s="24">
        <v>769.85</v>
      </c>
      <c r="C820" s="24">
        <v>1599.9499999999998</v>
      </c>
      <c r="D820"/>
    </row>
    <row r="821" spans="1:4" hidden="1" x14ac:dyDescent="0.25">
      <c r="A821" s="10" t="s">
        <v>2390</v>
      </c>
      <c r="B821" s="13">
        <v>0</v>
      </c>
      <c r="C821" s="14">
        <v>0</v>
      </c>
      <c r="D821"/>
    </row>
    <row r="822" spans="1:4" hidden="1" x14ac:dyDescent="0.25">
      <c r="A822" s="10" t="s">
        <v>4570</v>
      </c>
      <c r="B822" s="13">
        <v>0</v>
      </c>
      <c r="C822" s="14">
        <v>0</v>
      </c>
      <c r="D822"/>
    </row>
    <row r="823" spans="1:4" hidden="1" x14ac:dyDescent="0.25">
      <c r="A823" s="10" t="s">
        <v>2603</v>
      </c>
      <c r="B823" s="13">
        <v>0</v>
      </c>
      <c r="C823" s="14">
        <v>0</v>
      </c>
      <c r="D823"/>
    </row>
    <row r="824" spans="1:4" x14ac:dyDescent="0.25">
      <c r="A824" s="10" t="s">
        <v>1355</v>
      </c>
      <c r="B824" s="24">
        <v>39009.599999999999</v>
      </c>
      <c r="C824" s="24">
        <v>68250.080000000002</v>
      </c>
      <c r="D824"/>
    </row>
    <row r="825" spans="1:4" x14ac:dyDescent="0.25">
      <c r="A825" s="10" t="s">
        <v>5288</v>
      </c>
      <c r="B825" s="24">
        <v>0</v>
      </c>
      <c r="C825" s="24">
        <v>3500</v>
      </c>
      <c r="D825"/>
    </row>
    <row r="826" spans="1:4" x14ac:dyDescent="0.25">
      <c r="A826" s="10" t="s">
        <v>3968</v>
      </c>
      <c r="B826" s="24">
        <v>7368</v>
      </c>
      <c r="C826" s="24">
        <v>7368</v>
      </c>
      <c r="D826"/>
    </row>
    <row r="827" spans="1:4" x14ac:dyDescent="0.25">
      <c r="A827" s="10" t="s">
        <v>2802</v>
      </c>
      <c r="B827" s="24">
        <v>0</v>
      </c>
      <c r="C827" s="24">
        <v>36720</v>
      </c>
      <c r="D827"/>
    </row>
    <row r="828" spans="1:4" x14ac:dyDescent="0.25">
      <c r="A828" s="10" t="s">
        <v>4217</v>
      </c>
      <c r="B828" s="24">
        <v>0</v>
      </c>
      <c r="C828" s="24">
        <v>3999.38</v>
      </c>
      <c r="D828"/>
    </row>
    <row r="829" spans="1:4" hidden="1" x14ac:dyDescent="0.25">
      <c r="A829" s="10" t="s">
        <v>3098</v>
      </c>
      <c r="B829" s="13">
        <v>0</v>
      </c>
      <c r="C829" s="14">
        <v>0</v>
      </c>
      <c r="D829"/>
    </row>
    <row r="830" spans="1:4" x14ac:dyDescent="0.25">
      <c r="A830" s="10" t="s">
        <v>5289</v>
      </c>
      <c r="B830" s="24">
        <v>296</v>
      </c>
      <c r="C830" s="24">
        <v>1332</v>
      </c>
      <c r="D830"/>
    </row>
    <row r="831" spans="1:4" x14ac:dyDescent="0.25">
      <c r="A831" s="10" t="s">
        <v>5214</v>
      </c>
      <c r="B831" s="24">
        <v>0</v>
      </c>
      <c r="C831" s="24">
        <v>1362</v>
      </c>
      <c r="D831"/>
    </row>
    <row r="832" spans="1:4" x14ac:dyDescent="0.25">
      <c r="A832" s="10" t="s">
        <v>5129</v>
      </c>
      <c r="B832" s="24">
        <v>22.99</v>
      </c>
      <c r="C832" s="24">
        <v>1417.8600000000001</v>
      </c>
      <c r="D832"/>
    </row>
    <row r="833" spans="1:4" x14ac:dyDescent="0.25">
      <c r="A833" s="10" t="s">
        <v>98</v>
      </c>
      <c r="B833" s="24">
        <v>2157.7600000000002</v>
      </c>
      <c r="C833" s="24">
        <v>10435.51</v>
      </c>
      <c r="D833"/>
    </row>
    <row r="834" spans="1:4" hidden="1" x14ac:dyDescent="0.25">
      <c r="A834" s="10" t="s">
        <v>4218</v>
      </c>
      <c r="B834" s="13">
        <v>0</v>
      </c>
      <c r="C834" s="14">
        <v>0</v>
      </c>
      <c r="D834"/>
    </row>
    <row r="835" spans="1:4" hidden="1" x14ac:dyDescent="0.25">
      <c r="A835" s="10" t="s">
        <v>3667</v>
      </c>
      <c r="B835" s="13">
        <v>0</v>
      </c>
      <c r="C835" s="14">
        <v>0</v>
      </c>
      <c r="D835"/>
    </row>
    <row r="836" spans="1:4" x14ac:dyDescent="0.25">
      <c r="A836" s="10" t="s">
        <v>960</v>
      </c>
      <c r="B836" s="24">
        <v>0</v>
      </c>
      <c r="C836" s="24">
        <v>2521.46</v>
      </c>
      <c r="D836"/>
    </row>
    <row r="837" spans="1:4" x14ac:dyDescent="0.25">
      <c r="A837" s="10" t="s">
        <v>99</v>
      </c>
      <c r="B837" s="24">
        <v>280</v>
      </c>
      <c r="C837" s="24">
        <v>630</v>
      </c>
      <c r="D837"/>
    </row>
    <row r="838" spans="1:4" x14ac:dyDescent="0.25">
      <c r="A838" s="10" t="s">
        <v>2021</v>
      </c>
      <c r="B838" s="24">
        <v>0</v>
      </c>
      <c r="C838" s="24">
        <v>900</v>
      </c>
      <c r="D838"/>
    </row>
    <row r="839" spans="1:4" x14ac:dyDescent="0.25">
      <c r="A839" s="10" t="s">
        <v>100</v>
      </c>
      <c r="B839" s="24">
        <v>742.58</v>
      </c>
      <c r="C839" s="24">
        <v>742.58</v>
      </c>
      <c r="D839"/>
    </row>
    <row r="840" spans="1:4" x14ac:dyDescent="0.25">
      <c r="A840" s="10" t="s">
        <v>101</v>
      </c>
      <c r="B840" s="24">
        <v>19411.75</v>
      </c>
      <c r="C840" s="24">
        <v>77647</v>
      </c>
      <c r="D840"/>
    </row>
    <row r="841" spans="1:4" x14ac:dyDescent="0.25">
      <c r="A841" s="10" t="s">
        <v>102</v>
      </c>
      <c r="B841" s="24">
        <v>136029.44</v>
      </c>
      <c r="C841" s="24">
        <v>383556.38</v>
      </c>
      <c r="D841"/>
    </row>
    <row r="842" spans="1:4" x14ac:dyDescent="0.25">
      <c r="A842" s="10" t="s">
        <v>4427</v>
      </c>
      <c r="B842" s="24">
        <v>1180.68</v>
      </c>
      <c r="C842" s="24">
        <v>3077.0299999999997</v>
      </c>
      <c r="D842"/>
    </row>
    <row r="843" spans="1:4" hidden="1" x14ac:dyDescent="0.25">
      <c r="A843" s="10" t="s">
        <v>103</v>
      </c>
      <c r="B843" s="13">
        <v>0</v>
      </c>
      <c r="C843" s="14">
        <v>0</v>
      </c>
      <c r="D843"/>
    </row>
    <row r="844" spans="1:4" x14ac:dyDescent="0.25">
      <c r="A844" s="10" t="s">
        <v>4571</v>
      </c>
      <c r="B844" s="24">
        <v>372</v>
      </c>
      <c r="C844" s="24">
        <v>372</v>
      </c>
      <c r="D844"/>
    </row>
    <row r="845" spans="1:4" x14ac:dyDescent="0.25">
      <c r="A845" s="10" t="s">
        <v>1985</v>
      </c>
      <c r="B845" s="24">
        <v>119.99</v>
      </c>
      <c r="C845" s="24">
        <v>629.27</v>
      </c>
      <c r="D845"/>
    </row>
    <row r="846" spans="1:4" x14ac:dyDescent="0.25">
      <c r="A846" s="10" t="s">
        <v>104</v>
      </c>
      <c r="B846" s="24">
        <v>0</v>
      </c>
      <c r="C846" s="24">
        <v>35000</v>
      </c>
      <c r="D846"/>
    </row>
    <row r="847" spans="1:4" hidden="1" x14ac:dyDescent="0.25">
      <c r="A847" s="10" t="s">
        <v>961</v>
      </c>
      <c r="B847" s="13">
        <v>0</v>
      </c>
      <c r="C847" s="14">
        <v>0</v>
      </c>
      <c r="D847"/>
    </row>
    <row r="848" spans="1:4" x14ac:dyDescent="0.25">
      <c r="A848" s="10" t="s">
        <v>3099</v>
      </c>
      <c r="B848" s="24">
        <v>750</v>
      </c>
      <c r="C848" s="24">
        <v>750</v>
      </c>
      <c r="D848"/>
    </row>
    <row r="849" spans="1:4" x14ac:dyDescent="0.25">
      <c r="A849" s="10" t="s">
        <v>1521</v>
      </c>
      <c r="B849" s="24">
        <v>0</v>
      </c>
      <c r="C849" s="24">
        <v>404597.75</v>
      </c>
      <c r="D849"/>
    </row>
    <row r="850" spans="1:4" x14ac:dyDescent="0.25">
      <c r="A850" s="10" t="s">
        <v>105</v>
      </c>
      <c r="B850" s="24">
        <v>466.05</v>
      </c>
      <c r="C850" s="24">
        <v>1288.01</v>
      </c>
      <c r="D850"/>
    </row>
    <row r="851" spans="1:4" x14ac:dyDescent="0.25">
      <c r="A851" s="10" t="s">
        <v>1010</v>
      </c>
      <c r="B851" s="24">
        <v>15283.4</v>
      </c>
      <c r="C851" s="24">
        <v>39536.82</v>
      </c>
      <c r="D851"/>
    </row>
    <row r="852" spans="1:4" x14ac:dyDescent="0.25">
      <c r="A852" s="10" t="s">
        <v>5290</v>
      </c>
      <c r="B852" s="24">
        <v>13715</v>
      </c>
      <c r="C852" s="24">
        <v>37629</v>
      </c>
      <c r="D852"/>
    </row>
    <row r="853" spans="1:4" x14ac:dyDescent="0.25">
      <c r="A853" s="10" t="s">
        <v>1011</v>
      </c>
      <c r="B853" s="24">
        <v>0</v>
      </c>
      <c r="C853" s="24">
        <v>5964.15</v>
      </c>
      <c r="D853"/>
    </row>
    <row r="854" spans="1:4" x14ac:dyDescent="0.25">
      <c r="A854" s="10" t="s">
        <v>4019</v>
      </c>
      <c r="B854" s="24">
        <v>0</v>
      </c>
      <c r="C854" s="24">
        <v>3583.15</v>
      </c>
      <c r="D854"/>
    </row>
    <row r="855" spans="1:4" x14ac:dyDescent="0.25">
      <c r="A855" s="10" t="s">
        <v>1012</v>
      </c>
      <c r="B855" s="24">
        <v>0</v>
      </c>
      <c r="C855" s="24">
        <v>20857.63</v>
      </c>
      <c r="D855"/>
    </row>
    <row r="856" spans="1:4" hidden="1" x14ac:dyDescent="0.25">
      <c r="A856" s="10" t="s">
        <v>1304</v>
      </c>
      <c r="B856" s="13">
        <v>0</v>
      </c>
      <c r="C856" s="14">
        <v>0</v>
      </c>
      <c r="D856"/>
    </row>
    <row r="857" spans="1:4" hidden="1" x14ac:dyDescent="0.25">
      <c r="A857" s="10" t="s">
        <v>3969</v>
      </c>
      <c r="B857" s="13">
        <v>0</v>
      </c>
      <c r="C857" s="14">
        <v>0</v>
      </c>
      <c r="D857"/>
    </row>
    <row r="858" spans="1:4" x14ac:dyDescent="0.25">
      <c r="A858" s="10" t="s">
        <v>1001</v>
      </c>
      <c r="B858" s="24">
        <v>0</v>
      </c>
      <c r="C858" s="24">
        <v>189.27</v>
      </c>
      <c r="D858"/>
    </row>
    <row r="859" spans="1:4" x14ac:dyDescent="0.25">
      <c r="A859" s="10" t="s">
        <v>106</v>
      </c>
      <c r="B859" s="24">
        <v>8666</v>
      </c>
      <c r="C859" s="24">
        <v>25382</v>
      </c>
      <c r="D859"/>
    </row>
    <row r="860" spans="1:4" x14ac:dyDescent="0.25">
      <c r="A860" s="10" t="s">
        <v>2022</v>
      </c>
      <c r="B860" s="24">
        <v>24891.42</v>
      </c>
      <c r="C860" s="24">
        <v>43005.5</v>
      </c>
      <c r="D860"/>
    </row>
    <row r="861" spans="1:4" x14ac:dyDescent="0.25">
      <c r="A861" s="10" t="s">
        <v>2023</v>
      </c>
      <c r="B861" s="24">
        <v>0</v>
      </c>
      <c r="C861" s="24">
        <v>60900</v>
      </c>
      <c r="D861"/>
    </row>
    <row r="862" spans="1:4" x14ac:dyDescent="0.25">
      <c r="A862" s="10" t="s">
        <v>1871</v>
      </c>
      <c r="B862" s="24">
        <v>132.63</v>
      </c>
      <c r="C862" s="24">
        <v>132.63</v>
      </c>
      <c r="D862"/>
    </row>
    <row r="863" spans="1:4" x14ac:dyDescent="0.25">
      <c r="A863" s="10" t="s">
        <v>5291</v>
      </c>
      <c r="B863" s="24">
        <v>0</v>
      </c>
      <c r="C863" s="24">
        <v>3230</v>
      </c>
      <c r="D863"/>
    </row>
    <row r="864" spans="1:4" x14ac:dyDescent="0.25">
      <c r="A864" s="10" t="s">
        <v>107</v>
      </c>
      <c r="B864" s="24">
        <v>26970.41</v>
      </c>
      <c r="C864" s="24">
        <v>51181.08</v>
      </c>
      <c r="D864"/>
    </row>
    <row r="865" spans="1:4" x14ac:dyDescent="0.25">
      <c r="A865" s="10" t="s">
        <v>4572</v>
      </c>
      <c r="B865" s="24">
        <v>8002.64</v>
      </c>
      <c r="C865" s="24">
        <v>8937.64</v>
      </c>
      <c r="D865"/>
    </row>
    <row r="866" spans="1:4" x14ac:dyDescent="0.25">
      <c r="A866" s="10" t="s">
        <v>5292</v>
      </c>
      <c r="B866" s="24">
        <v>0</v>
      </c>
      <c r="C866" s="24">
        <v>1500</v>
      </c>
      <c r="D866"/>
    </row>
    <row r="867" spans="1:4" hidden="1" x14ac:dyDescent="0.25">
      <c r="A867" s="10" t="s">
        <v>624</v>
      </c>
      <c r="B867" s="13">
        <v>0</v>
      </c>
      <c r="C867" s="14">
        <v>0</v>
      </c>
      <c r="D867"/>
    </row>
    <row r="868" spans="1:4" hidden="1" x14ac:dyDescent="0.25">
      <c r="A868" s="10" t="s">
        <v>3299</v>
      </c>
      <c r="B868" s="13">
        <v>0</v>
      </c>
      <c r="C868" s="14">
        <v>0</v>
      </c>
      <c r="D868"/>
    </row>
    <row r="869" spans="1:4" x14ac:dyDescent="0.25">
      <c r="A869" s="10" t="s">
        <v>5561</v>
      </c>
      <c r="B869" s="24">
        <v>0</v>
      </c>
      <c r="C869" s="24">
        <v>328.85</v>
      </c>
      <c r="D869"/>
    </row>
    <row r="870" spans="1:4" hidden="1" x14ac:dyDescent="0.25">
      <c r="A870" s="10" t="s">
        <v>2118</v>
      </c>
      <c r="B870" s="13">
        <v>0</v>
      </c>
      <c r="C870" s="14">
        <v>0</v>
      </c>
      <c r="D870"/>
    </row>
    <row r="871" spans="1:4" x14ac:dyDescent="0.25">
      <c r="A871" s="10" t="s">
        <v>886</v>
      </c>
      <c r="B871" s="24">
        <v>0</v>
      </c>
      <c r="C871" s="24">
        <v>221647.11</v>
      </c>
      <c r="D871"/>
    </row>
    <row r="872" spans="1:4" x14ac:dyDescent="0.25">
      <c r="A872" s="10" t="s">
        <v>5607</v>
      </c>
      <c r="B872" s="24">
        <v>328980.06</v>
      </c>
      <c r="C872" s="24">
        <v>328980.06</v>
      </c>
      <c r="D872"/>
    </row>
    <row r="873" spans="1:4" x14ac:dyDescent="0.25">
      <c r="A873" s="10" t="s">
        <v>5756</v>
      </c>
      <c r="B873" s="24">
        <v>245.13</v>
      </c>
      <c r="C873" s="24">
        <v>245.13</v>
      </c>
      <c r="D873"/>
    </row>
    <row r="874" spans="1:4" x14ac:dyDescent="0.25">
      <c r="A874" s="10" t="s">
        <v>2506</v>
      </c>
      <c r="B874" s="24">
        <v>6800</v>
      </c>
      <c r="C874" s="24">
        <v>22800</v>
      </c>
      <c r="D874"/>
    </row>
    <row r="875" spans="1:4" x14ac:dyDescent="0.25">
      <c r="A875" s="10" t="s">
        <v>5757</v>
      </c>
      <c r="B875" s="24">
        <v>520</v>
      </c>
      <c r="C875" s="24">
        <v>520</v>
      </c>
      <c r="D875"/>
    </row>
    <row r="876" spans="1:4" x14ac:dyDescent="0.25">
      <c r="A876" s="10" t="s">
        <v>5608</v>
      </c>
      <c r="B876" s="24">
        <v>1825</v>
      </c>
      <c r="C876" s="24">
        <v>1825</v>
      </c>
      <c r="D876"/>
    </row>
    <row r="877" spans="1:4" hidden="1" x14ac:dyDescent="0.25">
      <c r="A877" s="10" t="s">
        <v>3300</v>
      </c>
      <c r="B877" s="13">
        <v>0</v>
      </c>
      <c r="C877" s="14">
        <v>0</v>
      </c>
      <c r="D877"/>
    </row>
    <row r="878" spans="1:4" hidden="1" x14ac:dyDescent="0.25">
      <c r="A878" s="10" t="s">
        <v>2965</v>
      </c>
      <c r="B878" s="13">
        <v>0</v>
      </c>
      <c r="C878" s="14">
        <v>0</v>
      </c>
      <c r="D878"/>
    </row>
    <row r="879" spans="1:4" hidden="1" x14ac:dyDescent="0.25">
      <c r="A879" s="10" t="s">
        <v>3301</v>
      </c>
      <c r="B879" s="13">
        <v>0</v>
      </c>
      <c r="C879" s="14">
        <v>0</v>
      </c>
      <c r="D879"/>
    </row>
    <row r="880" spans="1:4" x14ac:dyDescent="0.25">
      <c r="A880" s="10" t="s">
        <v>962</v>
      </c>
      <c r="B880" s="24">
        <v>43638.25</v>
      </c>
      <c r="C880" s="24">
        <v>43638.25</v>
      </c>
      <c r="D880"/>
    </row>
    <row r="881" spans="1:4" x14ac:dyDescent="0.25">
      <c r="A881" s="10" t="s">
        <v>108</v>
      </c>
      <c r="B881" s="24">
        <v>13805.5</v>
      </c>
      <c r="C881" s="24">
        <v>13805.5</v>
      </c>
      <c r="D881"/>
    </row>
    <row r="882" spans="1:4" hidden="1" x14ac:dyDescent="0.25">
      <c r="A882" s="10" t="s">
        <v>4428</v>
      </c>
      <c r="B882" s="13">
        <v>0</v>
      </c>
      <c r="C882" s="14">
        <v>0</v>
      </c>
      <c r="D882"/>
    </row>
    <row r="883" spans="1:4" x14ac:dyDescent="0.25">
      <c r="A883" s="10" t="s">
        <v>2623</v>
      </c>
      <c r="B883" s="24">
        <v>4000</v>
      </c>
      <c r="C883" s="24">
        <v>11000</v>
      </c>
      <c r="D883"/>
    </row>
    <row r="884" spans="1:4" x14ac:dyDescent="0.25">
      <c r="A884" s="10" t="s">
        <v>109</v>
      </c>
      <c r="B884" s="24">
        <v>0</v>
      </c>
      <c r="C884" s="24">
        <v>36638</v>
      </c>
      <c r="D884"/>
    </row>
    <row r="885" spans="1:4" hidden="1" x14ac:dyDescent="0.25">
      <c r="A885" s="10" t="s">
        <v>4219</v>
      </c>
      <c r="B885" s="13">
        <v>0</v>
      </c>
      <c r="C885" s="14">
        <v>0</v>
      </c>
      <c r="D885"/>
    </row>
    <row r="886" spans="1:4" hidden="1" x14ac:dyDescent="0.25">
      <c r="A886" s="10" t="s">
        <v>1424</v>
      </c>
      <c r="B886" s="13">
        <v>0</v>
      </c>
      <c r="C886" s="14">
        <v>0</v>
      </c>
      <c r="D886"/>
    </row>
    <row r="887" spans="1:4" x14ac:dyDescent="0.25">
      <c r="A887" s="10" t="s">
        <v>1166</v>
      </c>
      <c r="B887" s="24">
        <v>112.86</v>
      </c>
      <c r="C887" s="24">
        <v>594.66</v>
      </c>
      <c r="D887"/>
    </row>
    <row r="888" spans="1:4" hidden="1" x14ac:dyDescent="0.25">
      <c r="A888" s="10" t="s">
        <v>3302</v>
      </c>
      <c r="B888" s="13">
        <v>0</v>
      </c>
      <c r="C888" s="14">
        <v>0</v>
      </c>
      <c r="D888"/>
    </row>
    <row r="889" spans="1:4" x14ac:dyDescent="0.25">
      <c r="A889" s="10" t="s">
        <v>110</v>
      </c>
      <c r="B889" s="24">
        <v>2150</v>
      </c>
      <c r="C889" s="24">
        <v>6725</v>
      </c>
      <c r="D889"/>
    </row>
    <row r="890" spans="1:4" x14ac:dyDescent="0.25">
      <c r="A890" s="10" t="s">
        <v>3136</v>
      </c>
      <c r="B890" s="24">
        <v>0</v>
      </c>
      <c r="C890" s="24">
        <v>9000</v>
      </c>
      <c r="D890"/>
    </row>
    <row r="891" spans="1:4" x14ac:dyDescent="0.25">
      <c r="A891" s="10" t="s">
        <v>2959</v>
      </c>
      <c r="B891" s="24">
        <v>275</v>
      </c>
      <c r="C891" s="24">
        <v>275</v>
      </c>
      <c r="D891"/>
    </row>
    <row r="892" spans="1:4" x14ac:dyDescent="0.25">
      <c r="A892" s="10" t="s">
        <v>111</v>
      </c>
      <c r="B892" s="24">
        <v>1453.8</v>
      </c>
      <c r="C892" s="24">
        <v>3341.8</v>
      </c>
      <c r="D892"/>
    </row>
    <row r="893" spans="1:4" x14ac:dyDescent="0.25">
      <c r="A893" s="10" t="s">
        <v>5824</v>
      </c>
      <c r="B893" s="24">
        <v>875</v>
      </c>
      <c r="C893" s="24">
        <v>875</v>
      </c>
      <c r="D893"/>
    </row>
    <row r="894" spans="1:4" hidden="1" x14ac:dyDescent="0.25">
      <c r="A894" s="10" t="s">
        <v>112</v>
      </c>
      <c r="B894" s="13">
        <v>0</v>
      </c>
      <c r="C894" s="14">
        <v>0</v>
      </c>
      <c r="D894"/>
    </row>
    <row r="895" spans="1:4" hidden="1" x14ac:dyDescent="0.25">
      <c r="A895" s="10" t="s">
        <v>4125</v>
      </c>
      <c r="B895" s="13">
        <v>0</v>
      </c>
      <c r="C895" s="14">
        <v>0</v>
      </c>
      <c r="D895"/>
    </row>
    <row r="896" spans="1:4" x14ac:dyDescent="0.25">
      <c r="A896" s="10" t="s">
        <v>3206</v>
      </c>
      <c r="B896" s="24">
        <v>0</v>
      </c>
      <c r="C896" s="24">
        <v>127999</v>
      </c>
      <c r="D896"/>
    </row>
    <row r="897" spans="1:4" hidden="1" x14ac:dyDescent="0.25">
      <c r="A897" s="10" t="s">
        <v>113</v>
      </c>
      <c r="B897" s="13">
        <v>0</v>
      </c>
      <c r="C897" s="14">
        <v>0</v>
      </c>
      <c r="D897"/>
    </row>
    <row r="898" spans="1:4" x14ac:dyDescent="0.25">
      <c r="A898" s="10" t="s">
        <v>5772</v>
      </c>
      <c r="B898" s="24">
        <v>25</v>
      </c>
      <c r="C898" s="24">
        <v>25</v>
      </c>
      <c r="D898"/>
    </row>
    <row r="899" spans="1:4" x14ac:dyDescent="0.25">
      <c r="A899" s="10" t="s">
        <v>114</v>
      </c>
      <c r="B899" s="24">
        <v>0</v>
      </c>
      <c r="C899" s="24">
        <v>86050.03</v>
      </c>
      <c r="D899"/>
    </row>
    <row r="900" spans="1:4" x14ac:dyDescent="0.25">
      <c r="A900" s="10" t="s">
        <v>3303</v>
      </c>
      <c r="B900" s="24">
        <v>0</v>
      </c>
      <c r="C900" s="24">
        <v>19143.810000000001</v>
      </c>
      <c r="D900"/>
    </row>
    <row r="901" spans="1:4" x14ac:dyDescent="0.25">
      <c r="A901" s="10" t="s">
        <v>3018</v>
      </c>
      <c r="B901" s="24">
        <v>13642</v>
      </c>
      <c r="C901" s="24">
        <v>82613.64</v>
      </c>
      <c r="D901"/>
    </row>
    <row r="902" spans="1:4" x14ac:dyDescent="0.25">
      <c r="A902" s="10" t="s">
        <v>3799</v>
      </c>
      <c r="B902" s="24">
        <v>149</v>
      </c>
      <c r="C902" s="24">
        <v>149</v>
      </c>
      <c r="D902"/>
    </row>
    <row r="903" spans="1:4" x14ac:dyDescent="0.25">
      <c r="A903" s="10" t="s">
        <v>4965</v>
      </c>
      <c r="B903" s="24">
        <v>46811.58</v>
      </c>
      <c r="C903" s="24">
        <v>132598.64000000001</v>
      </c>
      <c r="D903"/>
    </row>
    <row r="904" spans="1:4" hidden="1" x14ac:dyDescent="0.25">
      <c r="A904" s="10" t="s">
        <v>3970</v>
      </c>
      <c r="B904" s="13">
        <v>0</v>
      </c>
      <c r="C904" s="14">
        <v>0</v>
      </c>
      <c r="D904"/>
    </row>
    <row r="905" spans="1:4" x14ac:dyDescent="0.25">
      <c r="A905" s="10" t="s">
        <v>5293</v>
      </c>
      <c r="B905" s="24">
        <v>4000</v>
      </c>
      <c r="C905" s="24">
        <v>7000</v>
      </c>
      <c r="D905"/>
    </row>
    <row r="906" spans="1:4" x14ac:dyDescent="0.25">
      <c r="A906" s="10" t="s">
        <v>4115</v>
      </c>
      <c r="B906" s="24">
        <v>0</v>
      </c>
      <c r="C906" s="24">
        <v>520</v>
      </c>
      <c r="D906"/>
    </row>
    <row r="907" spans="1:4" x14ac:dyDescent="0.25">
      <c r="A907" s="10" t="s">
        <v>3304</v>
      </c>
      <c r="B907" s="24">
        <v>0</v>
      </c>
      <c r="C907" s="24">
        <v>520</v>
      </c>
      <c r="D907"/>
    </row>
    <row r="908" spans="1:4" x14ac:dyDescent="0.25">
      <c r="A908" s="10" t="s">
        <v>625</v>
      </c>
      <c r="B908" s="24">
        <v>76099.350000000006</v>
      </c>
      <c r="C908" s="24">
        <v>255314.56</v>
      </c>
      <c r="D908"/>
    </row>
    <row r="909" spans="1:4" x14ac:dyDescent="0.25">
      <c r="A909" s="10" t="s">
        <v>4795</v>
      </c>
      <c r="B909" s="24">
        <v>0</v>
      </c>
      <c r="C909" s="24">
        <v>584</v>
      </c>
      <c r="D909"/>
    </row>
    <row r="910" spans="1:4" hidden="1" x14ac:dyDescent="0.25">
      <c r="A910" s="10" t="s">
        <v>1305</v>
      </c>
      <c r="B910" s="13">
        <v>0</v>
      </c>
      <c r="C910" s="14">
        <v>0</v>
      </c>
      <c r="D910"/>
    </row>
    <row r="911" spans="1:4" x14ac:dyDescent="0.25">
      <c r="A911" s="10" t="s">
        <v>1844</v>
      </c>
      <c r="B911" s="24">
        <v>186.3</v>
      </c>
      <c r="C911" s="24">
        <v>585.29999999999995</v>
      </c>
      <c r="D911"/>
    </row>
    <row r="912" spans="1:4" x14ac:dyDescent="0.25">
      <c r="A912" s="10" t="s">
        <v>4573</v>
      </c>
      <c r="B912" s="24">
        <v>0</v>
      </c>
      <c r="C912" s="24">
        <v>900.42</v>
      </c>
      <c r="D912"/>
    </row>
    <row r="913" spans="1:4" x14ac:dyDescent="0.25">
      <c r="A913" s="10" t="s">
        <v>5609</v>
      </c>
      <c r="B913" s="24">
        <v>360</v>
      </c>
      <c r="C913" s="24">
        <v>360</v>
      </c>
      <c r="D913"/>
    </row>
    <row r="914" spans="1:4" x14ac:dyDescent="0.25">
      <c r="A914" s="10" t="s">
        <v>115</v>
      </c>
      <c r="B914" s="24">
        <v>940741.96</v>
      </c>
      <c r="C914" s="24">
        <v>2513937.36</v>
      </c>
      <c r="D914"/>
    </row>
    <row r="915" spans="1:4" hidden="1" x14ac:dyDescent="0.25">
      <c r="A915" s="10" t="s">
        <v>4819</v>
      </c>
      <c r="B915" s="13">
        <v>0</v>
      </c>
      <c r="C915" s="14">
        <v>0</v>
      </c>
      <c r="D915"/>
    </row>
    <row r="916" spans="1:4" x14ac:dyDescent="0.25">
      <c r="A916" s="10" t="s">
        <v>1109</v>
      </c>
      <c r="B916" s="24">
        <v>0</v>
      </c>
      <c r="C916" s="24">
        <v>19712.8</v>
      </c>
      <c r="D916"/>
    </row>
    <row r="917" spans="1:4" x14ac:dyDescent="0.25">
      <c r="A917" s="10" t="s">
        <v>116</v>
      </c>
      <c r="B917" s="24">
        <v>91290.55</v>
      </c>
      <c r="C917" s="24">
        <v>349698.61</v>
      </c>
      <c r="D917"/>
    </row>
    <row r="918" spans="1:4" x14ac:dyDescent="0.25">
      <c r="A918" s="10" t="s">
        <v>4574</v>
      </c>
      <c r="B918" s="24">
        <v>0</v>
      </c>
      <c r="C918" s="24">
        <v>80</v>
      </c>
      <c r="D918"/>
    </row>
    <row r="919" spans="1:4" x14ac:dyDescent="0.25">
      <c r="A919" s="10" t="s">
        <v>2308</v>
      </c>
      <c r="B919" s="24">
        <v>525.86</v>
      </c>
      <c r="C919" s="24">
        <v>525.86</v>
      </c>
      <c r="D919"/>
    </row>
    <row r="920" spans="1:4" x14ac:dyDescent="0.25">
      <c r="A920" s="10" t="s">
        <v>117</v>
      </c>
      <c r="B920" s="24">
        <v>2460.98</v>
      </c>
      <c r="C920" s="24">
        <v>23746.260000000002</v>
      </c>
      <c r="D920"/>
    </row>
    <row r="921" spans="1:4" x14ac:dyDescent="0.25">
      <c r="A921" s="10" t="s">
        <v>3669</v>
      </c>
      <c r="B921" s="24">
        <v>1315.6399999999999</v>
      </c>
      <c r="C921" s="24">
        <v>2854.7599999999998</v>
      </c>
      <c r="D921"/>
    </row>
    <row r="922" spans="1:4" x14ac:dyDescent="0.25">
      <c r="A922" s="10" t="s">
        <v>2211</v>
      </c>
      <c r="B922" s="24">
        <v>149.99</v>
      </c>
      <c r="C922" s="24">
        <v>149.99</v>
      </c>
      <c r="D922"/>
    </row>
    <row r="923" spans="1:4" x14ac:dyDescent="0.25">
      <c r="A923" s="10" t="s">
        <v>4796</v>
      </c>
      <c r="B923" s="24">
        <v>89.99</v>
      </c>
      <c r="C923" s="24">
        <v>179.98</v>
      </c>
      <c r="D923"/>
    </row>
    <row r="924" spans="1:4" hidden="1" x14ac:dyDescent="0.25">
      <c r="A924" s="10" t="s">
        <v>897</v>
      </c>
      <c r="B924" s="22">
        <v>0</v>
      </c>
      <c r="C924" s="23">
        <v>0</v>
      </c>
      <c r="D924"/>
    </row>
    <row r="925" spans="1:4" hidden="1" x14ac:dyDescent="0.25">
      <c r="A925" s="10" t="s">
        <v>3305</v>
      </c>
      <c r="B925" s="13">
        <v>0</v>
      </c>
      <c r="C925" s="14">
        <v>0</v>
      </c>
      <c r="D925"/>
    </row>
    <row r="926" spans="1:4" x14ac:dyDescent="0.25">
      <c r="A926" s="10" t="s">
        <v>847</v>
      </c>
      <c r="B926" s="24">
        <v>0</v>
      </c>
      <c r="C926" s="24">
        <v>167777.96</v>
      </c>
      <c r="D926"/>
    </row>
    <row r="927" spans="1:4" x14ac:dyDescent="0.25">
      <c r="A927" s="10" t="s">
        <v>3306</v>
      </c>
      <c r="B927" s="24">
        <v>0</v>
      </c>
      <c r="C927" s="24">
        <v>360</v>
      </c>
      <c r="D927"/>
    </row>
    <row r="928" spans="1:4" hidden="1" x14ac:dyDescent="0.25">
      <c r="A928" s="10" t="s">
        <v>3670</v>
      </c>
      <c r="B928" s="13">
        <v>0</v>
      </c>
      <c r="C928" s="14">
        <v>0</v>
      </c>
      <c r="D928"/>
    </row>
    <row r="929" spans="1:4" x14ac:dyDescent="0.25">
      <c r="A929" s="10" t="s">
        <v>1813</v>
      </c>
      <c r="B929" s="24">
        <v>2870</v>
      </c>
      <c r="C929" s="24">
        <v>2870</v>
      </c>
      <c r="D929"/>
    </row>
    <row r="930" spans="1:4" hidden="1" x14ac:dyDescent="0.25">
      <c r="A930" s="10" t="s">
        <v>3307</v>
      </c>
      <c r="B930" s="13">
        <v>0</v>
      </c>
      <c r="C930" s="14">
        <v>0</v>
      </c>
      <c r="D930"/>
    </row>
    <row r="931" spans="1:4" x14ac:dyDescent="0.25">
      <c r="A931" s="10" t="s">
        <v>1306</v>
      </c>
      <c r="B931" s="24">
        <v>0</v>
      </c>
      <c r="C931" s="24">
        <v>2500</v>
      </c>
      <c r="D931"/>
    </row>
    <row r="932" spans="1:4" x14ac:dyDescent="0.25">
      <c r="A932" s="10" t="s">
        <v>4575</v>
      </c>
      <c r="B932" s="24">
        <v>50000</v>
      </c>
      <c r="C932" s="24">
        <v>50000</v>
      </c>
      <c r="D932"/>
    </row>
    <row r="933" spans="1:4" x14ac:dyDescent="0.25">
      <c r="A933" s="10" t="s">
        <v>1917</v>
      </c>
      <c r="B933" s="24">
        <v>0</v>
      </c>
      <c r="C933" s="24">
        <v>54444.3</v>
      </c>
      <c r="D933"/>
    </row>
    <row r="934" spans="1:4" x14ac:dyDescent="0.25">
      <c r="A934" s="10" t="s">
        <v>4797</v>
      </c>
      <c r="B934" s="24">
        <v>0</v>
      </c>
      <c r="C934" s="24">
        <v>1300</v>
      </c>
      <c r="D934"/>
    </row>
    <row r="935" spans="1:4" hidden="1" x14ac:dyDescent="0.25">
      <c r="A935" s="10" t="s">
        <v>2433</v>
      </c>
      <c r="B935" s="13">
        <v>0</v>
      </c>
      <c r="C935" s="14">
        <v>0</v>
      </c>
      <c r="D935"/>
    </row>
    <row r="936" spans="1:4" x14ac:dyDescent="0.25">
      <c r="A936" s="10" t="s">
        <v>118</v>
      </c>
      <c r="B936" s="24">
        <v>3088.72</v>
      </c>
      <c r="C936" s="24">
        <v>13320.31</v>
      </c>
      <c r="D936"/>
    </row>
    <row r="937" spans="1:4" x14ac:dyDescent="0.25">
      <c r="A937" s="10" t="s">
        <v>1167</v>
      </c>
      <c r="B937" s="24">
        <v>17786.259999999998</v>
      </c>
      <c r="C937" s="24">
        <v>52317.740000000005</v>
      </c>
      <c r="D937"/>
    </row>
    <row r="938" spans="1:4" hidden="1" x14ac:dyDescent="0.25">
      <c r="A938" s="10" t="s">
        <v>1083</v>
      </c>
      <c r="B938" s="22">
        <v>0</v>
      </c>
      <c r="C938" s="23">
        <v>0</v>
      </c>
      <c r="D938"/>
    </row>
    <row r="939" spans="1:4" hidden="1" x14ac:dyDescent="0.25">
      <c r="A939" s="10" t="s">
        <v>4020</v>
      </c>
      <c r="B939" s="13">
        <v>0</v>
      </c>
      <c r="C939" s="14">
        <v>0</v>
      </c>
      <c r="D939"/>
    </row>
    <row r="940" spans="1:4" x14ac:dyDescent="0.25">
      <c r="A940" s="10" t="s">
        <v>1717</v>
      </c>
      <c r="B940" s="24">
        <v>5772</v>
      </c>
      <c r="C940" s="24">
        <v>28860</v>
      </c>
      <c r="D940"/>
    </row>
    <row r="941" spans="1:4" x14ac:dyDescent="0.25">
      <c r="A941" s="10" t="s">
        <v>119</v>
      </c>
      <c r="B941" s="24">
        <v>0</v>
      </c>
      <c r="C941" s="24">
        <v>1125.5</v>
      </c>
      <c r="D941"/>
    </row>
    <row r="942" spans="1:4" hidden="1" x14ac:dyDescent="0.25">
      <c r="A942" s="10" t="s">
        <v>4576</v>
      </c>
      <c r="B942" s="13">
        <v>0</v>
      </c>
      <c r="C942" s="14">
        <v>0</v>
      </c>
      <c r="D942"/>
    </row>
    <row r="943" spans="1:4" x14ac:dyDescent="0.25">
      <c r="A943" s="10" t="s">
        <v>1033</v>
      </c>
      <c r="B943" s="24">
        <v>0</v>
      </c>
      <c r="C943" s="24">
        <v>3600</v>
      </c>
      <c r="D943"/>
    </row>
    <row r="944" spans="1:4" x14ac:dyDescent="0.25">
      <c r="A944" s="10" t="s">
        <v>1425</v>
      </c>
      <c r="B944" s="24">
        <v>6541.96</v>
      </c>
      <c r="C944" s="24">
        <v>7206.96</v>
      </c>
      <c r="D944"/>
    </row>
    <row r="945" spans="1:4" x14ac:dyDescent="0.25">
      <c r="A945" s="10" t="s">
        <v>5610</v>
      </c>
      <c r="B945" s="24">
        <v>68.989999999999995</v>
      </c>
      <c r="C945" s="24">
        <v>68.989999999999995</v>
      </c>
      <c r="D945"/>
    </row>
    <row r="946" spans="1:4" hidden="1" x14ac:dyDescent="0.25">
      <c r="A946" s="10" t="s">
        <v>4577</v>
      </c>
      <c r="B946" s="13">
        <v>0</v>
      </c>
      <c r="C946" s="14">
        <v>0</v>
      </c>
      <c r="D946"/>
    </row>
    <row r="947" spans="1:4" x14ac:dyDescent="0.25">
      <c r="A947" s="10" t="s">
        <v>1918</v>
      </c>
      <c r="B947" s="24">
        <v>17443.66</v>
      </c>
      <c r="C947" s="24">
        <v>17443.66</v>
      </c>
      <c r="D947"/>
    </row>
    <row r="948" spans="1:4" x14ac:dyDescent="0.25">
      <c r="A948" s="10" t="s">
        <v>1356</v>
      </c>
      <c r="B948" s="24">
        <v>130</v>
      </c>
      <c r="C948" s="24">
        <v>1040</v>
      </c>
      <c r="D948"/>
    </row>
    <row r="949" spans="1:4" hidden="1" x14ac:dyDescent="0.25">
      <c r="A949" s="10" t="s">
        <v>4578</v>
      </c>
      <c r="B949" s="13">
        <v>0</v>
      </c>
      <c r="C949" s="14">
        <v>0</v>
      </c>
      <c r="D949"/>
    </row>
    <row r="950" spans="1:4" x14ac:dyDescent="0.25">
      <c r="A950" s="10" t="s">
        <v>3308</v>
      </c>
      <c r="B950" s="24">
        <v>34978.589999999997</v>
      </c>
      <c r="C950" s="24">
        <v>610528.97</v>
      </c>
      <c r="D950"/>
    </row>
    <row r="951" spans="1:4" hidden="1" x14ac:dyDescent="0.25">
      <c r="A951" s="10" t="s">
        <v>120</v>
      </c>
      <c r="B951" s="13">
        <v>0</v>
      </c>
      <c r="C951" s="14">
        <v>0</v>
      </c>
      <c r="D951"/>
    </row>
    <row r="952" spans="1:4" x14ac:dyDescent="0.25">
      <c r="A952" s="10" t="s">
        <v>2024</v>
      </c>
      <c r="B952" s="24">
        <v>5772.48</v>
      </c>
      <c r="C952" s="24">
        <v>8591.43</v>
      </c>
      <c r="D952"/>
    </row>
    <row r="953" spans="1:4" hidden="1" x14ac:dyDescent="0.25">
      <c r="A953" s="10" t="s">
        <v>3309</v>
      </c>
      <c r="B953" s="13">
        <v>0</v>
      </c>
      <c r="C953" s="14">
        <v>0</v>
      </c>
      <c r="D953"/>
    </row>
    <row r="954" spans="1:4" hidden="1" x14ac:dyDescent="0.25">
      <c r="A954" s="10" t="s">
        <v>3310</v>
      </c>
      <c r="B954" s="13">
        <v>0</v>
      </c>
      <c r="C954" s="14">
        <v>0</v>
      </c>
      <c r="D954"/>
    </row>
    <row r="955" spans="1:4" x14ac:dyDescent="0.25">
      <c r="A955" s="10" t="s">
        <v>3971</v>
      </c>
      <c r="B955" s="24">
        <v>24659.7</v>
      </c>
      <c r="C955" s="24">
        <v>24659.7</v>
      </c>
      <c r="D955"/>
    </row>
    <row r="956" spans="1:4" x14ac:dyDescent="0.25">
      <c r="A956" s="10" t="s">
        <v>5759</v>
      </c>
      <c r="B956" s="24">
        <v>320.97000000000003</v>
      </c>
      <c r="C956" s="24">
        <v>320.97000000000003</v>
      </c>
      <c r="D956"/>
    </row>
    <row r="957" spans="1:4" hidden="1" x14ac:dyDescent="0.25">
      <c r="A957" s="10" t="s">
        <v>3311</v>
      </c>
      <c r="B957" s="13">
        <v>0</v>
      </c>
      <c r="C957" s="14">
        <v>0</v>
      </c>
      <c r="D957"/>
    </row>
    <row r="958" spans="1:4" hidden="1" x14ac:dyDescent="0.25">
      <c r="A958" s="10" t="s">
        <v>3857</v>
      </c>
      <c r="B958" s="13">
        <v>0</v>
      </c>
      <c r="C958" s="14">
        <v>0</v>
      </c>
      <c r="D958"/>
    </row>
    <row r="959" spans="1:4" x14ac:dyDescent="0.25">
      <c r="A959" s="10" t="s">
        <v>1618</v>
      </c>
      <c r="B959" s="24">
        <v>0</v>
      </c>
      <c r="C959" s="24">
        <v>551.20000000000005</v>
      </c>
      <c r="D959"/>
    </row>
    <row r="960" spans="1:4" x14ac:dyDescent="0.25">
      <c r="A960" s="10" t="s">
        <v>4966</v>
      </c>
      <c r="B960" s="24">
        <v>6102</v>
      </c>
      <c r="C960" s="24">
        <v>56288.800000000003</v>
      </c>
      <c r="D960"/>
    </row>
    <row r="961" spans="1:4" hidden="1" x14ac:dyDescent="0.25">
      <c r="A961" s="10" t="s">
        <v>3312</v>
      </c>
      <c r="B961" s="13">
        <v>0</v>
      </c>
      <c r="C961" s="14">
        <v>0</v>
      </c>
      <c r="D961"/>
    </row>
    <row r="962" spans="1:4" x14ac:dyDescent="0.25">
      <c r="A962" s="10" t="s">
        <v>4579</v>
      </c>
      <c r="B962" s="24">
        <v>0</v>
      </c>
      <c r="C962" s="24">
        <v>15906.3</v>
      </c>
      <c r="D962"/>
    </row>
    <row r="963" spans="1:4" x14ac:dyDescent="0.25">
      <c r="A963" s="10" t="s">
        <v>1426</v>
      </c>
      <c r="B963" s="24">
        <v>84180.15</v>
      </c>
      <c r="C963" s="24">
        <v>250186.50999999998</v>
      </c>
      <c r="D963"/>
    </row>
    <row r="964" spans="1:4" x14ac:dyDescent="0.25">
      <c r="A964" s="10" t="s">
        <v>2757</v>
      </c>
      <c r="B964" s="24">
        <v>0</v>
      </c>
      <c r="C964" s="24">
        <v>3095</v>
      </c>
      <c r="D964"/>
    </row>
    <row r="965" spans="1:4" x14ac:dyDescent="0.25">
      <c r="A965" s="10" t="s">
        <v>3773</v>
      </c>
      <c r="B965" s="24">
        <v>260</v>
      </c>
      <c r="C965" s="24">
        <v>2840</v>
      </c>
      <c r="D965"/>
    </row>
    <row r="966" spans="1:4" hidden="1" x14ac:dyDescent="0.25">
      <c r="A966" s="10" t="s">
        <v>4580</v>
      </c>
      <c r="B966" s="13">
        <v>0</v>
      </c>
      <c r="C966" s="14">
        <v>0</v>
      </c>
      <c r="D966"/>
    </row>
    <row r="967" spans="1:4" x14ac:dyDescent="0.25">
      <c r="A967" s="10" t="s">
        <v>2803</v>
      </c>
      <c r="B967" s="24">
        <v>1137.29</v>
      </c>
      <c r="C967" s="24">
        <v>5236.33</v>
      </c>
      <c r="D967"/>
    </row>
    <row r="968" spans="1:4" hidden="1" x14ac:dyDescent="0.25">
      <c r="A968" s="10" t="s">
        <v>3858</v>
      </c>
      <c r="B968" s="13">
        <v>0</v>
      </c>
      <c r="C968" s="14">
        <v>0</v>
      </c>
      <c r="D968"/>
    </row>
    <row r="969" spans="1:4" hidden="1" x14ac:dyDescent="0.25">
      <c r="A969" s="10" t="s">
        <v>121</v>
      </c>
      <c r="B969" s="13">
        <v>0</v>
      </c>
      <c r="C969" s="14">
        <v>0</v>
      </c>
      <c r="D969"/>
    </row>
    <row r="970" spans="1:4" x14ac:dyDescent="0.25">
      <c r="A970" s="10" t="s">
        <v>5785</v>
      </c>
      <c r="B970" s="24">
        <v>31.99</v>
      </c>
      <c r="C970" s="24">
        <v>31.99</v>
      </c>
      <c r="D970"/>
    </row>
    <row r="971" spans="1:4" hidden="1" x14ac:dyDescent="0.25">
      <c r="A971" s="10" t="s">
        <v>4220</v>
      </c>
      <c r="B971" s="13">
        <v>0</v>
      </c>
      <c r="C971" s="14">
        <v>0</v>
      </c>
      <c r="D971"/>
    </row>
    <row r="972" spans="1:4" x14ac:dyDescent="0.25">
      <c r="A972" s="10" t="s">
        <v>2804</v>
      </c>
      <c r="B972" s="24">
        <v>9887.5499999999993</v>
      </c>
      <c r="C972" s="24">
        <v>29662.649999999998</v>
      </c>
      <c r="D972"/>
    </row>
    <row r="973" spans="1:4" x14ac:dyDescent="0.25">
      <c r="A973" s="10" t="s">
        <v>1522</v>
      </c>
      <c r="B973" s="24">
        <v>4595</v>
      </c>
      <c r="C973" s="24">
        <v>4595</v>
      </c>
      <c r="D973"/>
    </row>
    <row r="974" spans="1:4" x14ac:dyDescent="0.25">
      <c r="A974" s="10" t="s">
        <v>804</v>
      </c>
      <c r="B974" s="24">
        <v>194.9</v>
      </c>
      <c r="C974" s="24">
        <v>1056.32</v>
      </c>
      <c r="D974"/>
    </row>
    <row r="975" spans="1:4" x14ac:dyDescent="0.25">
      <c r="A975" s="10" t="s">
        <v>5131</v>
      </c>
      <c r="B975" s="24">
        <v>0</v>
      </c>
      <c r="C975" s="24">
        <v>1735.23</v>
      </c>
      <c r="D975"/>
    </row>
    <row r="976" spans="1:4" x14ac:dyDescent="0.25">
      <c r="A976" s="10" t="s">
        <v>122</v>
      </c>
      <c r="B976" s="24">
        <v>72.989999999999995</v>
      </c>
      <c r="C976" s="24">
        <v>2237.5099999999998</v>
      </c>
      <c r="D976"/>
    </row>
    <row r="977" spans="1:4" x14ac:dyDescent="0.25">
      <c r="A977" s="10" t="s">
        <v>1700</v>
      </c>
      <c r="B977" s="24">
        <v>1118.9000000000001</v>
      </c>
      <c r="C977" s="24">
        <v>4089.53</v>
      </c>
      <c r="D977"/>
    </row>
    <row r="978" spans="1:4" x14ac:dyDescent="0.25">
      <c r="A978" s="10" t="s">
        <v>1644</v>
      </c>
      <c r="B978" s="24">
        <v>0</v>
      </c>
      <c r="C978" s="24">
        <v>605.51</v>
      </c>
      <c r="D978"/>
    </row>
    <row r="979" spans="1:4" x14ac:dyDescent="0.25">
      <c r="A979" s="10" t="s">
        <v>5611</v>
      </c>
      <c r="B979" s="24">
        <v>4192.8100000000004</v>
      </c>
      <c r="C979" s="24">
        <v>4192.8100000000004</v>
      </c>
      <c r="D979"/>
    </row>
    <row r="980" spans="1:4" x14ac:dyDescent="0.25">
      <c r="A980" s="10" t="s">
        <v>2624</v>
      </c>
      <c r="B980" s="24">
        <v>8637.5</v>
      </c>
      <c r="C980" s="24">
        <v>24287.919999999998</v>
      </c>
      <c r="D980"/>
    </row>
    <row r="981" spans="1:4" hidden="1" x14ac:dyDescent="0.25">
      <c r="A981" s="10" t="s">
        <v>3313</v>
      </c>
      <c r="B981" s="13">
        <v>0</v>
      </c>
      <c r="C981" s="14">
        <v>0</v>
      </c>
      <c r="D981"/>
    </row>
    <row r="982" spans="1:4" x14ac:dyDescent="0.25">
      <c r="A982" s="10" t="s">
        <v>5231</v>
      </c>
      <c r="B982" s="24">
        <v>0</v>
      </c>
      <c r="C982" s="24">
        <v>80</v>
      </c>
      <c r="D982"/>
    </row>
    <row r="983" spans="1:4" hidden="1" x14ac:dyDescent="0.25">
      <c r="A983" s="10" t="s">
        <v>123</v>
      </c>
      <c r="B983" s="13">
        <v>0</v>
      </c>
      <c r="C983" s="14">
        <v>0</v>
      </c>
      <c r="D983"/>
    </row>
    <row r="984" spans="1:4" x14ac:dyDescent="0.25">
      <c r="A984" s="10" t="s">
        <v>5294</v>
      </c>
      <c r="B984" s="24">
        <v>0</v>
      </c>
      <c r="C984" s="24">
        <v>340.21</v>
      </c>
      <c r="D984"/>
    </row>
    <row r="985" spans="1:4" hidden="1" x14ac:dyDescent="0.25">
      <c r="A985" s="10" t="s">
        <v>4221</v>
      </c>
      <c r="B985" s="13">
        <v>0</v>
      </c>
      <c r="C985" s="14">
        <v>0</v>
      </c>
      <c r="D985"/>
    </row>
    <row r="986" spans="1:4" x14ac:dyDescent="0.25">
      <c r="A986" s="10" t="s">
        <v>5132</v>
      </c>
      <c r="B986" s="24">
        <v>0</v>
      </c>
      <c r="C986" s="24">
        <v>273.81</v>
      </c>
      <c r="D986"/>
    </row>
    <row r="987" spans="1:4" hidden="1" x14ac:dyDescent="0.25">
      <c r="A987" s="10" t="s">
        <v>1510</v>
      </c>
      <c r="B987" s="13">
        <v>0</v>
      </c>
      <c r="C987" s="14">
        <v>0</v>
      </c>
      <c r="D987"/>
    </row>
    <row r="988" spans="1:4" x14ac:dyDescent="0.25">
      <c r="A988" s="10" t="s">
        <v>3314</v>
      </c>
      <c r="B988" s="24">
        <v>0</v>
      </c>
      <c r="C988" s="24">
        <v>455</v>
      </c>
      <c r="D988"/>
    </row>
    <row r="989" spans="1:4" x14ac:dyDescent="0.25">
      <c r="A989" s="10" t="s">
        <v>5612</v>
      </c>
      <c r="B989" s="24">
        <v>211.29</v>
      </c>
      <c r="C989" s="24">
        <v>211.29</v>
      </c>
      <c r="D989"/>
    </row>
    <row r="990" spans="1:4" hidden="1" x14ac:dyDescent="0.25">
      <c r="A990" s="10" t="s">
        <v>2625</v>
      </c>
      <c r="B990" s="13">
        <v>0</v>
      </c>
      <c r="C990" s="14">
        <v>0</v>
      </c>
      <c r="D990"/>
    </row>
    <row r="991" spans="1:4" x14ac:dyDescent="0.25">
      <c r="A991" s="10" t="s">
        <v>3137</v>
      </c>
      <c r="B991" s="24">
        <v>7650</v>
      </c>
      <c r="C991" s="24">
        <v>15850</v>
      </c>
      <c r="D991"/>
    </row>
    <row r="992" spans="1:4" hidden="1" x14ac:dyDescent="0.25">
      <c r="A992" s="10" t="s">
        <v>2025</v>
      </c>
      <c r="B992" s="13">
        <v>0</v>
      </c>
      <c r="C992" s="14">
        <v>0</v>
      </c>
      <c r="D992"/>
    </row>
    <row r="993" spans="1:4" x14ac:dyDescent="0.25">
      <c r="A993" s="10" t="s">
        <v>4581</v>
      </c>
      <c r="B993" s="24">
        <v>521.23</v>
      </c>
      <c r="C993" s="24">
        <v>1271.8200000000002</v>
      </c>
      <c r="D993"/>
    </row>
    <row r="994" spans="1:4" x14ac:dyDescent="0.25">
      <c r="A994" s="10" t="s">
        <v>1768</v>
      </c>
      <c r="B994" s="24">
        <v>11795.04</v>
      </c>
      <c r="C994" s="24">
        <v>32410.370000000003</v>
      </c>
      <c r="D994"/>
    </row>
    <row r="995" spans="1:4" x14ac:dyDescent="0.25">
      <c r="A995" s="10" t="s">
        <v>4967</v>
      </c>
      <c r="B995" s="24">
        <v>0</v>
      </c>
      <c r="C995" s="24">
        <v>4500</v>
      </c>
      <c r="D995"/>
    </row>
    <row r="996" spans="1:4" x14ac:dyDescent="0.25">
      <c r="A996" s="10" t="s">
        <v>3671</v>
      </c>
      <c r="B996" s="24">
        <v>0</v>
      </c>
      <c r="C996" s="24">
        <v>300</v>
      </c>
      <c r="D996"/>
    </row>
    <row r="997" spans="1:4" hidden="1" x14ac:dyDescent="0.25">
      <c r="A997" s="10" t="s">
        <v>1797</v>
      </c>
      <c r="B997" s="13">
        <v>0</v>
      </c>
      <c r="C997" s="14">
        <v>0</v>
      </c>
      <c r="D997"/>
    </row>
    <row r="998" spans="1:4" x14ac:dyDescent="0.25">
      <c r="A998" s="10" t="s">
        <v>2507</v>
      </c>
      <c r="B998" s="24">
        <v>27992.25</v>
      </c>
      <c r="C998" s="24">
        <v>85773.75</v>
      </c>
      <c r="D998"/>
    </row>
    <row r="999" spans="1:4" x14ac:dyDescent="0.25">
      <c r="A999" s="10" t="s">
        <v>2758</v>
      </c>
      <c r="B999" s="24">
        <v>0</v>
      </c>
      <c r="C999" s="24">
        <v>360.5</v>
      </c>
      <c r="D999"/>
    </row>
    <row r="1000" spans="1:4" x14ac:dyDescent="0.25">
      <c r="A1000" s="10" t="s">
        <v>4222</v>
      </c>
      <c r="B1000" s="24">
        <v>7500</v>
      </c>
      <c r="C1000" s="24">
        <v>15750</v>
      </c>
      <c r="D1000"/>
    </row>
    <row r="1001" spans="1:4" hidden="1" x14ac:dyDescent="0.25">
      <c r="A1001" s="10" t="s">
        <v>4582</v>
      </c>
      <c r="B1001" s="13">
        <v>0</v>
      </c>
      <c r="C1001" s="14">
        <v>0</v>
      </c>
      <c r="D1001"/>
    </row>
    <row r="1002" spans="1:4" hidden="1" x14ac:dyDescent="0.25">
      <c r="A1002" s="10" t="s">
        <v>3207</v>
      </c>
      <c r="B1002" s="13">
        <v>0</v>
      </c>
      <c r="C1002" s="14">
        <v>0</v>
      </c>
      <c r="D1002"/>
    </row>
    <row r="1003" spans="1:4" hidden="1" x14ac:dyDescent="0.25">
      <c r="A1003" s="10" t="s">
        <v>2119</v>
      </c>
      <c r="B1003" s="13">
        <v>0</v>
      </c>
      <c r="C1003" s="14">
        <v>0</v>
      </c>
      <c r="D1003"/>
    </row>
    <row r="1004" spans="1:4" x14ac:dyDescent="0.25">
      <c r="A1004" s="10" t="s">
        <v>2121</v>
      </c>
      <c r="B1004" s="24">
        <v>91.85</v>
      </c>
      <c r="C1004" s="24">
        <v>638.85</v>
      </c>
      <c r="D1004"/>
    </row>
    <row r="1005" spans="1:4" hidden="1" x14ac:dyDescent="0.25">
      <c r="A1005" s="10" t="s">
        <v>3315</v>
      </c>
      <c r="B1005" s="13">
        <v>0</v>
      </c>
      <c r="C1005" s="14">
        <v>0</v>
      </c>
      <c r="D1005"/>
    </row>
    <row r="1006" spans="1:4" x14ac:dyDescent="0.25">
      <c r="A1006" s="10" t="s">
        <v>887</v>
      </c>
      <c r="B1006" s="24">
        <v>6651.86</v>
      </c>
      <c r="C1006" s="24">
        <v>17147.09</v>
      </c>
      <c r="D1006"/>
    </row>
    <row r="1007" spans="1:4" x14ac:dyDescent="0.25">
      <c r="A1007" s="10" t="s">
        <v>1357</v>
      </c>
      <c r="B1007" s="24">
        <v>0</v>
      </c>
      <c r="C1007" s="24">
        <v>77.12</v>
      </c>
      <c r="D1007"/>
    </row>
    <row r="1008" spans="1:4" hidden="1" x14ac:dyDescent="0.25">
      <c r="A1008" s="10" t="s">
        <v>2472</v>
      </c>
      <c r="B1008" s="13">
        <v>0</v>
      </c>
      <c r="C1008" s="14">
        <v>0</v>
      </c>
      <c r="D1008"/>
    </row>
    <row r="1009" spans="1:4" x14ac:dyDescent="0.25">
      <c r="A1009" s="10" t="s">
        <v>2120</v>
      </c>
      <c r="B1009" s="24">
        <v>0</v>
      </c>
      <c r="C1009" s="24">
        <v>60.52</v>
      </c>
      <c r="D1009"/>
    </row>
    <row r="1010" spans="1:4" hidden="1" x14ac:dyDescent="0.25">
      <c r="A1010" s="10" t="s">
        <v>4223</v>
      </c>
      <c r="B1010" s="13">
        <v>0</v>
      </c>
      <c r="C1010" s="14">
        <v>0</v>
      </c>
      <c r="D1010"/>
    </row>
    <row r="1011" spans="1:4" hidden="1" x14ac:dyDescent="0.25">
      <c r="A1011" s="10" t="s">
        <v>4429</v>
      </c>
      <c r="B1011" s="13">
        <v>0</v>
      </c>
      <c r="C1011" s="14">
        <v>0</v>
      </c>
      <c r="D1011"/>
    </row>
    <row r="1012" spans="1:4" hidden="1" x14ac:dyDescent="0.25">
      <c r="A1012" s="10" t="s">
        <v>626</v>
      </c>
      <c r="B1012" s="13">
        <v>0</v>
      </c>
      <c r="C1012" s="14">
        <v>0</v>
      </c>
      <c r="D1012"/>
    </row>
    <row r="1013" spans="1:4" x14ac:dyDescent="0.25">
      <c r="A1013" s="10" t="s">
        <v>5613</v>
      </c>
      <c r="B1013" s="24">
        <v>70</v>
      </c>
      <c r="C1013" s="24">
        <v>70</v>
      </c>
      <c r="D1013"/>
    </row>
    <row r="1014" spans="1:4" hidden="1" x14ac:dyDescent="0.25">
      <c r="A1014" s="10" t="s">
        <v>3686</v>
      </c>
      <c r="B1014" s="13">
        <v>0</v>
      </c>
      <c r="C1014" s="14">
        <v>0</v>
      </c>
      <c r="D1014"/>
    </row>
    <row r="1015" spans="1:4" x14ac:dyDescent="0.25">
      <c r="A1015" s="10" t="s">
        <v>124</v>
      </c>
      <c r="B1015" s="24">
        <v>1924.6</v>
      </c>
      <c r="C1015" s="24">
        <v>16399.509999999998</v>
      </c>
      <c r="D1015"/>
    </row>
    <row r="1016" spans="1:4" x14ac:dyDescent="0.25">
      <c r="A1016" s="10" t="s">
        <v>2026</v>
      </c>
      <c r="B1016" s="24">
        <v>0</v>
      </c>
      <c r="C1016" s="24">
        <v>59.54</v>
      </c>
      <c r="D1016"/>
    </row>
    <row r="1017" spans="1:4" hidden="1" x14ac:dyDescent="0.25">
      <c r="A1017" s="10" t="s">
        <v>4499</v>
      </c>
      <c r="B1017" s="13">
        <v>0</v>
      </c>
      <c r="C1017" s="14">
        <v>0</v>
      </c>
      <c r="D1017"/>
    </row>
    <row r="1018" spans="1:4" hidden="1" x14ac:dyDescent="0.25">
      <c r="A1018" s="10" t="s">
        <v>1307</v>
      </c>
      <c r="B1018" s="13">
        <v>0</v>
      </c>
      <c r="C1018" s="14">
        <v>0</v>
      </c>
      <c r="D1018"/>
    </row>
    <row r="1019" spans="1:4" x14ac:dyDescent="0.25">
      <c r="A1019" s="10" t="s">
        <v>125</v>
      </c>
      <c r="B1019" s="24">
        <v>5974</v>
      </c>
      <c r="C1019" s="24">
        <v>27559.72</v>
      </c>
      <c r="D1019"/>
    </row>
    <row r="1020" spans="1:4" x14ac:dyDescent="0.25">
      <c r="A1020" s="10" t="s">
        <v>5295</v>
      </c>
      <c r="B1020" s="24">
        <v>0</v>
      </c>
      <c r="C1020" s="24">
        <v>200</v>
      </c>
      <c r="D1020"/>
    </row>
    <row r="1021" spans="1:4" hidden="1" x14ac:dyDescent="0.25">
      <c r="A1021" s="10" t="s">
        <v>2626</v>
      </c>
      <c r="B1021" s="13">
        <v>0</v>
      </c>
      <c r="C1021" s="14">
        <v>0</v>
      </c>
      <c r="D1021"/>
    </row>
    <row r="1022" spans="1:4" x14ac:dyDescent="0.25">
      <c r="A1022" s="10" t="s">
        <v>2004</v>
      </c>
      <c r="B1022" s="24">
        <v>61</v>
      </c>
      <c r="C1022" s="24">
        <v>61</v>
      </c>
      <c r="D1022"/>
    </row>
    <row r="1023" spans="1:4" x14ac:dyDescent="0.25">
      <c r="A1023" s="10" t="s">
        <v>627</v>
      </c>
      <c r="B1023" s="24">
        <v>530877.04</v>
      </c>
      <c r="C1023" s="24">
        <v>2525844.7800000003</v>
      </c>
      <c r="D1023"/>
    </row>
    <row r="1024" spans="1:4" x14ac:dyDescent="0.25">
      <c r="A1024" s="10" t="s">
        <v>2391</v>
      </c>
      <c r="B1024" s="24">
        <v>170721.89</v>
      </c>
      <c r="C1024" s="24">
        <v>581125.6</v>
      </c>
      <c r="D1024"/>
    </row>
    <row r="1025" spans="1:4" x14ac:dyDescent="0.25">
      <c r="A1025" s="10" t="s">
        <v>628</v>
      </c>
      <c r="B1025" s="24">
        <v>1247280.3999999999</v>
      </c>
      <c r="C1025" s="24">
        <v>3339608.12</v>
      </c>
      <c r="D1025"/>
    </row>
    <row r="1026" spans="1:4" x14ac:dyDescent="0.25">
      <c r="A1026" s="10" t="s">
        <v>5222</v>
      </c>
      <c r="B1026" s="24">
        <v>0</v>
      </c>
      <c r="C1026" s="24">
        <v>35.950000000000003</v>
      </c>
      <c r="D1026"/>
    </row>
    <row r="1027" spans="1:4" x14ac:dyDescent="0.25">
      <c r="A1027" s="10" t="s">
        <v>5296</v>
      </c>
      <c r="B1027" s="24">
        <v>0</v>
      </c>
      <c r="C1027" s="24">
        <v>83.9</v>
      </c>
      <c r="D1027"/>
    </row>
    <row r="1028" spans="1:4" x14ac:dyDescent="0.25">
      <c r="A1028" s="10" t="s">
        <v>1666</v>
      </c>
      <c r="B1028" s="24">
        <v>6181</v>
      </c>
      <c r="C1028" s="24">
        <v>7064</v>
      </c>
      <c r="D1028"/>
    </row>
    <row r="1029" spans="1:4" x14ac:dyDescent="0.25">
      <c r="A1029" s="10" t="s">
        <v>2027</v>
      </c>
      <c r="B1029" s="24">
        <v>0</v>
      </c>
      <c r="C1029" s="24">
        <v>991.88</v>
      </c>
      <c r="D1029"/>
    </row>
    <row r="1030" spans="1:4" x14ac:dyDescent="0.25">
      <c r="A1030" s="10" t="s">
        <v>2627</v>
      </c>
      <c r="B1030" s="24">
        <v>8820</v>
      </c>
      <c r="C1030" s="24">
        <v>29702.2</v>
      </c>
      <c r="D1030"/>
    </row>
    <row r="1031" spans="1:4" x14ac:dyDescent="0.25">
      <c r="A1031" s="10" t="s">
        <v>2805</v>
      </c>
      <c r="B1031" s="24">
        <v>10861.5</v>
      </c>
      <c r="C1031" s="24">
        <v>17715</v>
      </c>
      <c r="D1031"/>
    </row>
    <row r="1032" spans="1:4" hidden="1" x14ac:dyDescent="0.25">
      <c r="A1032" s="10" t="s">
        <v>2916</v>
      </c>
      <c r="B1032" s="13">
        <v>0</v>
      </c>
      <c r="C1032" s="14">
        <v>0</v>
      </c>
      <c r="D1032"/>
    </row>
    <row r="1033" spans="1:4" x14ac:dyDescent="0.25">
      <c r="A1033" s="10" t="s">
        <v>4583</v>
      </c>
      <c r="B1033" s="24">
        <v>0</v>
      </c>
      <c r="C1033" s="24">
        <v>2090.63</v>
      </c>
      <c r="D1033"/>
    </row>
    <row r="1034" spans="1:4" x14ac:dyDescent="0.25">
      <c r="A1034" s="10" t="s">
        <v>5467</v>
      </c>
      <c r="B1034" s="24">
        <v>0</v>
      </c>
      <c r="C1034" s="24">
        <v>19</v>
      </c>
      <c r="D1034"/>
    </row>
    <row r="1035" spans="1:4" x14ac:dyDescent="0.25">
      <c r="A1035" s="10" t="s">
        <v>1110</v>
      </c>
      <c r="B1035" s="24">
        <v>200</v>
      </c>
      <c r="C1035" s="24">
        <v>200</v>
      </c>
      <c r="D1035"/>
    </row>
    <row r="1036" spans="1:4" hidden="1" x14ac:dyDescent="0.25">
      <c r="A1036" s="10" t="s">
        <v>649</v>
      </c>
      <c r="B1036" s="13">
        <v>0</v>
      </c>
      <c r="C1036" s="14">
        <v>0</v>
      </c>
      <c r="D1036"/>
    </row>
    <row r="1037" spans="1:4" hidden="1" x14ac:dyDescent="0.25">
      <c r="A1037" s="10" t="s">
        <v>3316</v>
      </c>
      <c r="B1037" s="13">
        <v>0</v>
      </c>
      <c r="C1037" s="14">
        <v>0</v>
      </c>
      <c r="D1037"/>
    </row>
    <row r="1038" spans="1:4" x14ac:dyDescent="0.25">
      <c r="A1038" s="10" t="s">
        <v>5297</v>
      </c>
      <c r="B1038" s="24">
        <v>0</v>
      </c>
      <c r="C1038" s="24">
        <v>43489</v>
      </c>
      <c r="D1038"/>
    </row>
    <row r="1039" spans="1:4" x14ac:dyDescent="0.25">
      <c r="A1039" s="10" t="s">
        <v>2508</v>
      </c>
      <c r="B1039" s="24">
        <v>266220</v>
      </c>
      <c r="C1039" s="24">
        <v>533781.52</v>
      </c>
      <c r="D1039"/>
    </row>
    <row r="1040" spans="1:4" x14ac:dyDescent="0.25">
      <c r="A1040" s="10" t="s">
        <v>1572</v>
      </c>
      <c r="B1040" s="24">
        <v>0</v>
      </c>
      <c r="C1040" s="24">
        <v>162577.5</v>
      </c>
      <c r="D1040"/>
    </row>
    <row r="1041" spans="1:4" hidden="1" x14ac:dyDescent="0.25">
      <c r="A1041" s="10" t="s">
        <v>1170</v>
      </c>
      <c r="B1041" s="13">
        <v>0</v>
      </c>
      <c r="C1041" s="14">
        <v>0</v>
      </c>
      <c r="D1041"/>
    </row>
    <row r="1042" spans="1:4" hidden="1" x14ac:dyDescent="0.25">
      <c r="A1042" s="10" t="s">
        <v>1659</v>
      </c>
      <c r="B1042" s="20">
        <v>0</v>
      </c>
      <c r="C1042" s="21">
        <v>0</v>
      </c>
      <c r="D1042"/>
    </row>
    <row r="1043" spans="1:4" x14ac:dyDescent="0.25">
      <c r="A1043" s="10" t="s">
        <v>126</v>
      </c>
      <c r="B1043" s="24">
        <v>381</v>
      </c>
      <c r="C1043" s="24">
        <v>1223</v>
      </c>
      <c r="D1043"/>
    </row>
    <row r="1044" spans="1:4" x14ac:dyDescent="0.25">
      <c r="A1044" s="10" t="s">
        <v>4784</v>
      </c>
      <c r="B1044" s="24">
        <v>0</v>
      </c>
      <c r="C1044" s="24">
        <v>150</v>
      </c>
      <c r="D1044"/>
    </row>
    <row r="1045" spans="1:4" x14ac:dyDescent="0.25">
      <c r="A1045" s="10" t="s">
        <v>4584</v>
      </c>
      <c r="B1045" s="24">
        <v>4190.3</v>
      </c>
      <c r="C1045" s="24">
        <v>14313.7</v>
      </c>
      <c r="D1045"/>
    </row>
    <row r="1046" spans="1:4" x14ac:dyDescent="0.25">
      <c r="A1046" s="10" t="s">
        <v>127</v>
      </c>
      <c r="B1046" s="24">
        <v>100</v>
      </c>
      <c r="C1046" s="24">
        <v>200</v>
      </c>
      <c r="D1046"/>
    </row>
    <row r="1047" spans="1:4" hidden="1" x14ac:dyDescent="0.25">
      <c r="A1047" s="10" t="s">
        <v>2028</v>
      </c>
      <c r="B1047" s="13">
        <v>0</v>
      </c>
      <c r="C1047" s="14">
        <v>0</v>
      </c>
      <c r="D1047"/>
    </row>
    <row r="1048" spans="1:4" x14ac:dyDescent="0.25">
      <c r="A1048" s="10" t="s">
        <v>5468</v>
      </c>
      <c r="B1048" s="24">
        <v>0</v>
      </c>
      <c r="C1048" s="24">
        <v>480</v>
      </c>
      <c r="D1048"/>
    </row>
    <row r="1049" spans="1:4" x14ac:dyDescent="0.25">
      <c r="A1049" s="10" t="s">
        <v>4430</v>
      </c>
      <c r="B1049" s="24">
        <v>0</v>
      </c>
      <c r="C1049" s="24">
        <v>320</v>
      </c>
      <c r="D1049"/>
    </row>
    <row r="1050" spans="1:4" hidden="1" x14ac:dyDescent="0.25">
      <c r="A1050" s="10" t="s">
        <v>128</v>
      </c>
      <c r="B1050" s="22">
        <v>0</v>
      </c>
      <c r="C1050" s="23">
        <v>0</v>
      </c>
      <c r="D1050"/>
    </row>
    <row r="1051" spans="1:4" hidden="1" x14ac:dyDescent="0.25">
      <c r="A1051" s="10" t="s">
        <v>4798</v>
      </c>
      <c r="B1051" s="13">
        <v>0</v>
      </c>
      <c r="C1051" s="14">
        <v>0</v>
      </c>
      <c r="D1051"/>
    </row>
    <row r="1052" spans="1:4" hidden="1" x14ac:dyDescent="0.25">
      <c r="A1052" s="10" t="s">
        <v>4585</v>
      </c>
      <c r="B1052" s="13">
        <v>0</v>
      </c>
      <c r="C1052" s="14">
        <v>0</v>
      </c>
      <c r="D1052"/>
    </row>
    <row r="1053" spans="1:4" x14ac:dyDescent="0.25">
      <c r="A1053" s="10" t="s">
        <v>963</v>
      </c>
      <c r="B1053" s="24">
        <v>1950.82</v>
      </c>
      <c r="C1053" s="24">
        <v>3818.67</v>
      </c>
      <c r="D1053"/>
    </row>
    <row r="1054" spans="1:4" hidden="1" x14ac:dyDescent="0.25">
      <c r="A1054" s="10" t="s">
        <v>4224</v>
      </c>
      <c r="B1054" s="13">
        <v>0</v>
      </c>
      <c r="C1054" s="14">
        <v>0</v>
      </c>
      <c r="D1054"/>
    </row>
    <row r="1055" spans="1:4" x14ac:dyDescent="0.25">
      <c r="A1055" s="10" t="s">
        <v>2029</v>
      </c>
      <c r="B1055" s="24">
        <v>8750</v>
      </c>
      <c r="C1055" s="24">
        <v>26250</v>
      </c>
      <c r="D1055"/>
    </row>
    <row r="1056" spans="1:4" x14ac:dyDescent="0.25">
      <c r="A1056" s="10" t="s">
        <v>5614</v>
      </c>
      <c r="B1056" s="24">
        <v>450</v>
      </c>
      <c r="C1056" s="24">
        <v>450</v>
      </c>
      <c r="D1056"/>
    </row>
    <row r="1057" spans="1:4" x14ac:dyDescent="0.25">
      <c r="A1057" s="10" t="s">
        <v>5156</v>
      </c>
      <c r="B1057" s="24">
        <v>8710</v>
      </c>
      <c r="C1057" s="24">
        <v>15247.220000000001</v>
      </c>
      <c r="D1057"/>
    </row>
    <row r="1058" spans="1:4" x14ac:dyDescent="0.25">
      <c r="A1058" s="10" t="s">
        <v>5471</v>
      </c>
      <c r="B1058" s="24">
        <v>52</v>
      </c>
      <c r="C1058" s="24">
        <v>95.5</v>
      </c>
      <c r="D1058"/>
    </row>
    <row r="1059" spans="1:4" x14ac:dyDescent="0.25">
      <c r="A1059" s="10" t="s">
        <v>129</v>
      </c>
      <c r="B1059" s="24">
        <v>0</v>
      </c>
      <c r="C1059" s="24">
        <v>1000</v>
      </c>
      <c r="D1059"/>
    </row>
    <row r="1060" spans="1:4" hidden="1" x14ac:dyDescent="0.25">
      <c r="A1060" s="10" t="s">
        <v>1752</v>
      </c>
      <c r="B1060" s="13">
        <v>0</v>
      </c>
      <c r="C1060" s="14">
        <v>0</v>
      </c>
      <c r="D1060"/>
    </row>
    <row r="1061" spans="1:4" x14ac:dyDescent="0.25">
      <c r="A1061" s="10" t="s">
        <v>3672</v>
      </c>
      <c r="B1061" s="24">
        <v>0</v>
      </c>
      <c r="C1061" s="24">
        <v>248</v>
      </c>
      <c r="D1061"/>
    </row>
    <row r="1062" spans="1:4" hidden="1" x14ac:dyDescent="0.25">
      <c r="A1062" s="10" t="s">
        <v>130</v>
      </c>
      <c r="B1062" s="13">
        <v>0</v>
      </c>
      <c r="C1062" s="14">
        <v>0</v>
      </c>
      <c r="D1062"/>
    </row>
    <row r="1063" spans="1:4" x14ac:dyDescent="0.25">
      <c r="A1063" s="10" t="s">
        <v>131</v>
      </c>
      <c r="B1063" s="24">
        <v>0</v>
      </c>
      <c r="C1063" s="24">
        <v>1800</v>
      </c>
      <c r="D1063"/>
    </row>
    <row r="1064" spans="1:4" x14ac:dyDescent="0.25">
      <c r="A1064" s="10" t="s">
        <v>1358</v>
      </c>
      <c r="B1064" s="24">
        <v>674.96</v>
      </c>
      <c r="C1064" s="24">
        <v>674.96</v>
      </c>
      <c r="D1064"/>
    </row>
    <row r="1065" spans="1:4" ht="15" customHeight="1" x14ac:dyDescent="0.25">
      <c r="A1065" s="10" t="s">
        <v>3138</v>
      </c>
      <c r="B1065" s="24">
        <v>0</v>
      </c>
      <c r="C1065" s="24">
        <v>47856</v>
      </c>
      <c r="D1065"/>
    </row>
    <row r="1066" spans="1:4" hidden="1" x14ac:dyDescent="0.25">
      <c r="A1066" s="10" t="s">
        <v>4771</v>
      </c>
      <c r="B1066" s="13">
        <v>0</v>
      </c>
      <c r="C1066" s="14">
        <v>0</v>
      </c>
      <c r="D1066"/>
    </row>
    <row r="1067" spans="1:4" x14ac:dyDescent="0.25">
      <c r="A1067" s="10" t="s">
        <v>2342</v>
      </c>
      <c r="B1067" s="24">
        <v>185</v>
      </c>
      <c r="C1067" s="24">
        <v>410</v>
      </c>
      <c r="D1067"/>
    </row>
    <row r="1068" spans="1:4" x14ac:dyDescent="0.25">
      <c r="A1068" s="10" t="s">
        <v>676</v>
      </c>
      <c r="B1068" s="24">
        <v>0</v>
      </c>
      <c r="C1068" s="24">
        <v>617.16000000000008</v>
      </c>
      <c r="D1068"/>
    </row>
    <row r="1069" spans="1:4" x14ac:dyDescent="0.25">
      <c r="A1069" s="10" t="s">
        <v>132</v>
      </c>
      <c r="B1069" s="24">
        <v>1968.82</v>
      </c>
      <c r="C1069" s="24">
        <v>9364.14</v>
      </c>
      <c r="D1069"/>
    </row>
    <row r="1070" spans="1:4" hidden="1" x14ac:dyDescent="0.25">
      <c r="A1070" s="10" t="s">
        <v>4225</v>
      </c>
      <c r="B1070" s="13">
        <v>0</v>
      </c>
      <c r="C1070" s="14">
        <v>0</v>
      </c>
      <c r="D1070"/>
    </row>
    <row r="1071" spans="1:4" x14ac:dyDescent="0.25">
      <c r="A1071" s="10" t="s">
        <v>5869</v>
      </c>
      <c r="B1071" s="24">
        <v>750</v>
      </c>
      <c r="C1071" s="24">
        <v>750</v>
      </c>
      <c r="D1071"/>
    </row>
    <row r="1072" spans="1:4" hidden="1" x14ac:dyDescent="0.25">
      <c r="A1072" s="10" t="s">
        <v>3019</v>
      </c>
      <c r="B1072" s="13">
        <v>0</v>
      </c>
      <c r="C1072" s="14">
        <v>0</v>
      </c>
      <c r="D1072"/>
    </row>
    <row r="1073" spans="1:4" x14ac:dyDescent="0.25">
      <c r="A1073" s="10" t="s">
        <v>2434</v>
      </c>
      <c r="B1073" s="24">
        <v>100</v>
      </c>
      <c r="C1073" s="24">
        <v>100</v>
      </c>
      <c r="D1073"/>
    </row>
    <row r="1074" spans="1:4" hidden="1" x14ac:dyDescent="0.25">
      <c r="A1074" s="10" t="s">
        <v>2628</v>
      </c>
      <c r="B1074" s="13">
        <v>0</v>
      </c>
      <c r="C1074" s="14">
        <v>0</v>
      </c>
      <c r="D1074"/>
    </row>
    <row r="1075" spans="1:4" x14ac:dyDescent="0.25">
      <c r="A1075" s="10" t="s">
        <v>4794</v>
      </c>
      <c r="B1075" s="24">
        <v>0</v>
      </c>
      <c r="C1075" s="24">
        <v>350</v>
      </c>
      <c r="D1075"/>
    </row>
    <row r="1076" spans="1:4" hidden="1" x14ac:dyDescent="0.25">
      <c r="A1076" s="10" t="s">
        <v>1111</v>
      </c>
      <c r="B1076" s="13">
        <v>0</v>
      </c>
      <c r="C1076" s="14">
        <v>0</v>
      </c>
      <c r="D1076"/>
    </row>
    <row r="1077" spans="1:4" x14ac:dyDescent="0.25">
      <c r="A1077" s="10" t="s">
        <v>2806</v>
      </c>
      <c r="B1077" s="24">
        <v>0</v>
      </c>
      <c r="C1077" s="24">
        <v>2500</v>
      </c>
      <c r="D1077"/>
    </row>
    <row r="1078" spans="1:4" x14ac:dyDescent="0.25">
      <c r="A1078" s="10" t="s">
        <v>1919</v>
      </c>
      <c r="B1078" s="24">
        <v>23330.04</v>
      </c>
      <c r="C1078" s="24">
        <v>23330.04</v>
      </c>
      <c r="D1078"/>
    </row>
    <row r="1079" spans="1:4" x14ac:dyDescent="0.25">
      <c r="A1079" s="10" t="s">
        <v>1619</v>
      </c>
      <c r="B1079" s="24">
        <v>0</v>
      </c>
      <c r="C1079" s="24">
        <v>904.04</v>
      </c>
      <c r="D1079"/>
    </row>
    <row r="1080" spans="1:4" hidden="1" x14ac:dyDescent="0.25">
      <c r="A1080" s="10" t="s">
        <v>2212</v>
      </c>
      <c r="B1080" s="13">
        <v>0</v>
      </c>
      <c r="C1080" s="14">
        <v>0</v>
      </c>
      <c r="D1080"/>
    </row>
    <row r="1081" spans="1:4" hidden="1" x14ac:dyDescent="0.25">
      <c r="A1081" s="10" t="s">
        <v>1112</v>
      </c>
      <c r="B1081" s="13">
        <v>0</v>
      </c>
      <c r="C1081" s="14">
        <v>0</v>
      </c>
      <c r="D1081"/>
    </row>
    <row r="1082" spans="1:4" x14ac:dyDescent="0.25">
      <c r="A1082" s="10" t="s">
        <v>4226</v>
      </c>
      <c r="B1082" s="24">
        <v>0</v>
      </c>
      <c r="C1082" s="24">
        <v>769</v>
      </c>
      <c r="D1082"/>
    </row>
    <row r="1083" spans="1:4" hidden="1" x14ac:dyDescent="0.25">
      <c r="A1083" s="10" t="s">
        <v>1427</v>
      </c>
      <c r="B1083" s="22">
        <v>0</v>
      </c>
      <c r="C1083" s="23">
        <v>0</v>
      </c>
      <c r="D1083"/>
    </row>
    <row r="1084" spans="1:4" hidden="1" x14ac:dyDescent="0.25">
      <c r="A1084" s="10" t="s">
        <v>2401</v>
      </c>
      <c r="B1084" s="13">
        <v>0</v>
      </c>
      <c r="C1084" s="14">
        <v>0</v>
      </c>
      <c r="D1084"/>
    </row>
    <row r="1085" spans="1:4" x14ac:dyDescent="0.25">
      <c r="A1085" s="10" t="s">
        <v>5840</v>
      </c>
      <c r="B1085" s="24">
        <v>40.15</v>
      </c>
      <c r="C1085" s="24">
        <v>40.15</v>
      </c>
      <c r="D1085"/>
    </row>
    <row r="1086" spans="1:4" hidden="1" x14ac:dyDescent="0.25">
      <c r="A1086" s="10" t="s">
        <v>1113</v>
      </c>
      <c r="B1086" s="13">
        <v>0</v>
      </c>
      <c r="C1086" s="14">
        <v>0</v>
      </c>
      <c r="D1086"/>
    </row>
    <row r="1087" spans="1:4" x14ac:dyDescent="0.25">
      <c r="A1087" s="10" t="s">
        <v>4968</v>
      </c>
      <c r="B1087" s="24">
        <v>0</v>
      </c>
      <c r="C1087" s="24">
        <v>813</v>
      </c>
      <c r="D1087"/>
    </row>
    <row r="1088" spans="1:4" x14ac:dyDescent="0.25">
      <c r="A1088" s="10" t="s">
        <v>5870</v>
      </c>
      <c r="B1088" s="24">
        <v>288.75</v>
      </c>
      <c r="C1088" s="24">
        <v>288.75</v>
      </c>
      <c r="D1088"/>
    </row>
    <row r="1089" spans="1:4" hidden="1" x14ac:dyDescent="0.25">
      <c r="A1089" s="10" t="s">
        <v>3208</v>
      </c>
      <c r="B1089" s="22">
        <v>0</v>
      </c>
      <c r="C1089" s="23">
        <v>0</v>
      </c>
      <c r="D1089"/>
    </row>
    <row r="1090" spans="1:4" hidden="1" x14ac:dyDescent="0.25">
      <c r="A1090" s="10" t="s">
        <v>1523</v>
      </c>
      <c r="B1090" s="13">
        <v>0</v>
      </c>
      <c r="C1090" s="14">
        <v>0</v>
      </c>
      <c r="D1090"/>
    </row>
    <row r="1091" spans="1:4" x14ac:dyDescent="0.25">
      <c r="A1091" s="10" t="s">
        <v>964</v>
      </c>
      <c r="B1091" s="24">
        <v>56671.53</v>
      </c>
      <c r="C1091" s="24">
        <v>83272.53</v>
      </c>
      <c r="D1091"/>
    </row>
    <row r="1092" spans="1:4" hidden="1" x14ac:dyDescent="0.25">
      <c r="A1092" s="10" t="s">
        <v>1428</v>
      </c>
      <c r="B1092" s="13">
        <v>0</v>
      </c>
      <c r="C1092" s="14">
        <v>0</v>
      </c>
      <c r="D1092"/>
    </row>
    <row r="1093" spans="1:4" hidden="1" x14ac:dyDescent="0.25">
      <c r="A1093" s="10" t="s">
        <v>1524</v>
      </c>
      <c r="B1093" s="20">
        <v>0</v>
      </c>
      <c r="C1093" s="21">
        <v>0</v>
      </c>
      <c r="D1093"/>
    </row>
    <row r="1094" spans="1:4" x14ac:dyDescent="0.25">
      <c r="A1094" s="10" t="s">
        <v>5298</v>
      </c>
      <c r="B1094" s="24">
        <v>245</v>
      </c>
      <c r="C1094" s="24">
        <v>560</v>
      </c>
      <c r="D1094"/>
    </row>
    <row r="1095" spans="1:4" hidden="1" x14ac:dyDescent="0.25">
      <c r="A1095" s="10" t="s">
        <v>1103</v>
      </c>
      <c r="B1095" s="13">
        <v>0</v>
      </c>
      <c r="C1095" s="14">
        <v>0</v>
      </c>
      <c r="D1095"/>
    </row>
    <row r="1096" spans="1:4" hidden="1" x14ac:dyDescent="0.25">
      <c r="A1096" s="10" t="s">
        <v>2122</v>
      </c>
      <c r="B1096" s="13">
        <v>0</v>
      </c>
      <c r="C1096" s="14">
        <v>0</v>
      </c>
      <c r="D1096"/>
    </row>
    <row r="1097" spans="1:4" x14ac:dyDescent="0.25">
      <c r="A1097" s="10" t="s">
        <v>4969</v>
      </c>
      <c r="B1097" s="24">
        <v>0</v>
      </c>
      <c r="C1097" s="24">
        <v>34692</v>
      </c>
      <c r="D1097"/>
    </row>
    <row r="1098" spans="1:4" x14ac:dyDescent="0.25">
      <c r="A1098" s="10" t="s">
        <v>633</v>
      </c>
      <c r="B1098" s="24">
        <v>650</v>
      </c>
      <c r="C1098" s="24">
        <v>650</v>
      </c>
      <c r="D1098"/>
    </row>
    <row r="1099" spans="1:4" hidden="1" x14ac:dyDescent="0.25">
      <c r="A1099" s="10" t="s">
        <v>1525</v>
      </c>
      <c r="B1099" s="13">
        <v>0</v>
      </c>
      <c r="C1099" s="14">
        <v>0</v>
      </c>
      <c r="D1099"/>
    </row>
    <row r="1100" spans="1:4" x14ac:dyDescent="0.25">
      <c r="A1100" s="10" t="s">
        <v>1429</v>
      </c>
      <c r="B1100" s="24">
        <v>1997</v>
      </c>
      <c r="C1100" s="24">
        <v>2246</v>
      </c>
      <c r="D1100"/>
    </row>
    <row r="1101" spans="1:4" hidden="1" x14ac:dyDescent="0.25">
      <c r="A1101" s="10" t="s">
        <v>4227</v>
      </c>
      <c r="B1101" s="13">
        <v>0</v>
      </c>
      <c r="C1101" s="14">
        <v>0</v>
      </c>
      <c r="D1101"/>
    </row>
    <row r="1102" spans="1:4" x14ac:dyDescent="0.25">
      <c r="A1102" s="10" t="s">
        <v>1070</v>
      </c>
      <c r="B1102" s="24">
        <v>0</v>
      </c>
      <c r="C1102" s="24">
        <v>125.1</v>
      </c>
      <c r="D1102"/>
    </row>
    <row r="1103" spans="1:4" hidden="1" x14ac:dyDescent="0.25">
      <c r="A1103" s="10" t="s">
        <v>2123</v>
      </c>
      <c r="B1103" s="13">
        <v>0</v>
      </c>
      <c r="C1103" s="14">
        <v>0</v>
      </c>
      <c r="D1103"/>
    </row>
    <row r="1104" spans="1:4" x14ac:dyDescent="0.25">
      <c r="A1104" s="10" t="s">
        <v>5133</v>
      </c>
      <c r="B1104" s="24">
        <v>0</v>
      </c>
      <c r="C1104" s="24">
        <v>162</v>
      </c>
      <c r="D1104"/>
    </row>
    <row r="1105" spans="1:4" x14ac:dyDescent="0.25">
      <c r="A1105" s="10" t="s">
        <v>2435</v>
      </c>
      <c r="B1105" s="24">
        <v>199.74</v>
      </c>
      <c r="C1105" s="24">
        <v>199.74</v>
      </c>
      <c r="D1105"/>
    </row>
    <row r="1106" spans="1:4" hidden="1" x14ac:dyDescent="0.25">
      <c r="A1106" s="10" t="s">
        <v>2629</v>
      </c>
      <c r="B1106" s="13">
        <v>0</v>
      </c>
      <c r="C1106" s="14">
        <v>0</v>
      </c>
      <c r="D1106"/>
    </row>
    <row r="1107" spans="1:4" hidden="1" x14ac:dyDescent="0.25">
      <c r="A1107" s="10" t="s">
        <v>3979</v>
      </c>
      <c r="B1107" s="13">
        <v>0</v>
      </c>
      <c r="C1107" s="14">
        <v>0</v>
      </c>
      <c r="D1107"/>
    </row>
    <row r="1108" spans="1:4" x14ac:dyDescent="0.25">
      <c r="A1108" s="10" t="s">
        <v>5575</v>
      </c>
      <c r="B1108" s="24">
        <v>0</v>
      </c>
      <c r="C1108" s="24">
        <v>1326.58</v>
      </c>
      <c r="D1108"/>
    </row>
    <row r="1109" spans="1:4" x14ac:dyDescent="0.25">
      <c r="A1109" s="10" t="s">
        <v>4228</v>
      </c>
      <c r="B1109" s="24">
        <v>0</v>
      </c>
      <c r="C1109" s="24">
        <v>32436</v>
      </c>
      <c r="D1109"/>
    </row>
    <row r="1110" spans="1:4" hidden="1" x14ac:dyDescent="0.25">
      <c r="A1110" s="10" t="s">
        <v>3317</v>
      </c>
      <c r="B1110" s="13">
        <v>0</v>
      </c>
      <c r="C1110" s="14">
        <v>0</v>
      </c>
      <c r="D1110"/>
    </row>
    <row r="1111" spans="1:4" hidden="1" x14ac:dyDescent="0.25">
      <c r="A1111" s="10" t="s">
        <v>4126</v>
      </c>
      <c r="B1111" s="13">
        <v>0</v>
      </c>
      <c r="C1111" s="14">
        <v>0</v>
      </c>
      <c r="D1111"/>
    </row>
    <row r="1112" spans="1:4" x14ac:dyDescent="0.25">
      <c r="A1112" s="10" t="s">
        <v>4431</v>
      </c>
      <c r="B1112" s="24">
        <v>0</v>
      </c>
      <c r="C1112" s="24">
        <v>3255</v>
      </c>
      <c r="D1112"/>
    </row>
    <row r="1113" spans="1:4" x14ac:dyDescent="0.25">
      <c r="A1113" s="10" t="s">
        <v>2862</v>
      </c>
      <c r="B1113" s="24">
        <v>0</v>
      </c>
      <c r="C1113" s="24">
        <v>58084.800000000003</v>
      </c>
      <c r="D1113"/>
    </row>
    <row r="1114" spans="1:4" x14ac:dyDescent="0.25">
      <c r="A1114" s="10" t="s">
        <v>5615</v>
      </c>
      <c r="B1114" s="24">
        <v>10778786.560000001</v>
      </c>
      <c r="C1114" s="24">
        <v>10778786.560000001</v>
      </c>
      <c r="D1114"/>
    </row>
    <row r="1115" spans="1:4" x14ac:dyDescent="0.25">
      <c r="A1115" s="10" t="s">
        <v>2124</v>
      </c>
      <c r="B1115" s="24">
        <v>0</v>
      </c>
      <c r="C1115" s="24">
        <v>40000</v>
      </c>
      <c r="D1115"/>
    </row>
    <row r="1116" spans="1:4" x14ac:dyDescent="0.25">
      <c r="A1116" s="10" t="s">
        <v>2125</v>
      </c>
      <c r="B1116" s="24">
        <v>1192</v>
      </c>
      <c r="C1116" s="24">
        <v>1701</v>
      </c>
      <c r="D1116"/>
    </row>
    <row r="1117" spans="1:4" hidden="1" x14ac:dyDescent="0.25">
      <c r="A1117" s="10" t="s">
        <v>1308</v>
      </c>
      <c r="B1117" s="13">
        <v>0</v>
      </c>
      <c r="C1117" s="14">
        <v>0</v>
      </c>
      <c r="D1117"/>
    </row>
    <row r="1118" spans="1:4" hidden="1" x14ac:dyDescent="0.25">
      <c r="A1118" s="10" t="s">
        <v>4229</v>
      </c>
      <c r="B1118" s="13">
        <v>0</v>
      </c>
      <c r="C1118" s="14">
        <v>0</v>
      </c>
      <c r="D1118"/>
    </row>
    <row r="1119" spans="1:4" x14ac:dyDescent="0.25">
      <c r="A1119" s="10" t="s">
        <v>5157</v>
      </c>
      <c r="B1119" s="24">
        <v>0</v>
      </c>
      <c r="C1119" s="24">
        <v>322.75</v>
      </c>
      <c r="D1119"/>
    </row>
    <row r="1120" spans="1:4" hidden="1" x14ac:dyDescent="0.25">
      <c r="A1120" s="10" t="s">
        <v>2126</v>
      </c>
      <c r="B1120" s="13">
        <v>0</v>
      </c>
      <c r="C1120" s="14">
        <v>0</v>
      </c>
      <c r="D1120"/>
    </row>
    <row r="1121" spans="1:4" hidden="1" x14ac:dyDescent="0.25">
      <c r="A1121" s="10" t="s">
        <v>1327</v>
      </c>
      <c r="B1121" s="20">
        <v>0</v>
      </c>
      <c r="C1121" s="21">
        <v>0</v>
      </c>
      <c r="D1121"/>
    </row>
    <row r="1122" spans="1:4" x14ac:dyDescent="0.25">
      <c r="A1122" s="10" t="s">
        <v>2213</v>
      </c>
      <c r="B1122" s="24">
        <v>1225.7</v>
      </c>
      <c r="C1122" s="24">
        <v>1225.7</v>
      </c>
      <c r="D1122"/>
    </row>
    <row r="1123" spans="1:4" x14ac:dyDescent="0.25">
      <c r="A1123" s="10" t="s">
        <v>1872</v>
      </c>
      <c r="B1123" s="24">
        <v>11389.14</v>
      </c>
      <c r="C1123" s="24">
        <v>22805.79</v>
      </c>
      <c r="D1123"/>
    </row>
    <row r="1124" spans="1:4" x14ac:dyDescent="0.25">
      <c r="A1124" s="10" t="s">
        <v>2436</v>
      </c>
      <c r="B1124" s="24">
        <v>635</v>
      </c>
      <c r="C1124" s="24">
        <v>1270</v>
      </c>
      <c r="D1124"/>
    </row>
    <row r="1125" spans="1:4" hidden="1" x14ac:dyDescent="0.25">
      <c r="A1125" s="10" t="s">
        <v>133</v>
      </c>
      <c r="B1125" s="13">
        <v>0</v>
      </c>
      <c r="C1125" s="14">
        <v>0</v>
      </c>
      <c r="D1125"/>
    </row>
    <row r="1126" spans="1:4" x14ac:dyDescent="0.25">
      <c r="A1126" s="10" t="s">
        <v>2630</v>
      </c>
      <c r="B1126" s="24">
        <v>0</v>
      </c>
      <c r="C1126" s="24">
        <v>625</v>
      </c>
      <c r="D1126"/>
    </row>
    <row r="1127" spans="1:4" x14ac:dyDescent="0.25">
      <c r="A1127" s="10" t="s">
        <v>4230</v>
      </c>
      <c r="B1127" s="24">
        <v>0</v>
      </c>
      <c r="C1127" s="24">
        <v>2101</v>
      </c>
      <c r="D1127"/>
    </row>
    <row r="1128" spans="1:4" x14ac:dyDescent="0.25">
      <c r="A1128" s="10" t="s">
        <v>134</v>
      </c>
      <c r="B1128" s="24">
        <v>0</v>
      </c>
      <c r="C1128" s="24">
        <v>1536.21</v>
      </c>
      <c r="D1128"/>
    </row>
    <row r="1129" spans="1:4" x14ac:dyDescent="0.25">
      <c r="A1129" s="10" t="s">
        <v>5786</v>
      </c>
      <c r="B1129" s="24">
        <v>300</v>
      </c>
      <c r="C1129" s="24">
        <v>300</v>
      </c>
      <c r="D1129"/>
    </row>
    <row r="1130" spans="1:4" x14ac:dyDescent="0.25">
      <c r="A1130" s="10" t="s">
        <v>2343</v>
      </c>
      <c r="B1130" s="24">
        <v>266</v>
      </c>
      <c r="C1130" s="24">
        <v>545</v>
      </c>
      <c r="D1130"/>
    </row>
    <row r="1131" spans="1:4" hidden="1" x14ac:dyDescent="0.25">
      <c r="A1131" s="10" t="s">
        <v>630</v>
      </c>
      <c r="B1131" s="13">
        <v>0</v>
      </c>
      <c r="C1131" s="14">
        <v>0</v>
      </c>
      <c r="D1131"/>
    </row>
    <row r="1132" spans="1:4" hidden="1" x14ac:dyDescent="0.25">
      <c r="A1132" s="10" t="s">
        <v>4231</v>
      </c>
      <c r="B1132" s="13">
        <v>0</v>
      </c>
      <c r="C1132" s="14">
        <v>0</v>
      </c>
      <c r="D1132"/>
    </row>
    <row r="1133" spans="1:4" x14ac:dyDescent="0.25">
      <c r="A1133" s="10" t="s">
        <v>4432</v>
      </c>
      <c r="B1133" s="24">
        <v>0</v>
      </c>
      <c r="C1133" s="24">
        <v>36.229999999999997</v>
      </c>
      <c r="D1133"/>
    </row>
    <row r="1134" spans="1:4" hidden="1" x14ac:dyDescent="0.25">
      <c r="A1134" s="10" t="s">
        <v>4810</v>
      </c>
      <c r="B1134" s="13">
        <v>0</v>
      </c>
      <c r="C1134" s="14">
        <v>0</v>
      </c>
      <c r="D1134"/>
    </row>
    <row r="1135" spans="1:4" hidden="1" x14ac:dyDescent="0.25">
      <c r="A1135" s="10" t="s">
        <v>4586</v>
      </c>
      <c r="B1135" s="13">
        <v>0</v>
      </c>
      <c r="C1135" s="14">
        <v>0</v>
      </c>
      <c r="D1135"/>
    </row>
    <row r="1136" spans="1:4" hidden="1" x14ac:dyDescent="0.25">
      <c r="A1136" s="10" t="s">
        <v>4413</v>
      </c>
      <c r="B1136" s="13">
        <v>0</v>
      </c>
      <c r="C1136" s="14">
        <v>0</v>
      </c>
      <c r="D1136"/>
    </row>
    <row r="1137" spans="1:4" hidden="1" x14ac:dyDescent="0.25">
      <c r="A1137" s="10" t="s">
        <v>2474</v>
      </c>
      <c r="B1137" s="13">
        <v>0</v>
      </c>
      <c r="C1137" s="14">
        <v>0</v>
      </c>
      <c r="D1137"/>
    </row>
    <row r="1138" spans="1:4" x14ac:dyDescent="0.25">
      <c r="A1138" s="10" t="s">
        <v>4433</v>
      </c>
      <c r="B1138" s="24">
        <v>0</v>
      </c>
      <c r="C1138" s="24">
        <v>3585</v>
      </c>
      <c r="D1138"/>
    </row>
    <row r="1139" spans="1:4" x14ac:dyDescent="0.25">
      <c r="A1139" s="10" t="s">
        <v>5235</v>
      </c>
      <c r="B1139" s="24">
        <v>0</v>
      </c>
      <c r="C1139" s="24">
        <v>871.29</v>
      </c>
      <c r="D1139"/>
    </row>
    <row r="1140" spans="1:4" x14ac:dyDescent="0.25">
      <c r="A1140" s="10" t="s">
        <v>2127</v>
      </c>
      <c r="B1140" s="24">
        <v>0</v>
      </c>
      <c r="C1140" s="24">
        <v>30733</v>
      </c>
      <c r="D1140"/>
    </row>
    <row r="1141" spans="1:4" hidden="1" x14ac:dyDescent="0.25">
      <c r="A1141" s="10" t="s">
        <v>4587</v>
      </c>
      <c r="B1141" s="13">
        <v>0</v>
      </c>
      <c r="C1141" s="14">
        <v>0</v>
      </c>
      <c r="D1141"/>
    </row>
    <row r="1142" spans="1:4" hidden="1" x14ac:dyDescent="0.25">
      <c r="A1142" s="10" t="s">
        <v>631</v>
      </c>
      <c r="B1142" s="13">
        <v>0</v>
      </c>
      <c r="C1142" s="14">
        <v>0</v>
      </c>
      <c r="D1142"/>
    </row>
    <row r="1143" spans="1:4" x14ac:dyDescent="0.25">
      <c r="A1143" s="10" t="s">
        <v>2586</v>
      </c>
      <c r="B1143" s="24">
        <v>4040</v>
      </c>
      <c r="C1143" s="24">
        <v>4040</v>
      </c>
      <c r="D1143"/>
    </row>
    <row r="1144" spans="1:4" x14ac:dyDescent="0.25">
      <c r="A1144" s="10" t="s">
        <v>5489</v>
      </c>
      <c r="B1144" s="24">
        <v>0</v>
      </c>
      <c r="C1144" s="24">
        <v>4500</v>
      </c>
      <c r="D1144"/>
    </row>
    <row r="1145" spans="1:4" x14ac:dyDescent="0.25">
      <c r="A1145" s="10" t="s">
        <v>5533</v>
      </c>
      <c r="B1145" s="24">
        <v>0</v>
      </c>
      <c r="C1145" s="24">
        <v>159.25</v>
      </c>
      <c r="D1145"/>
    </row>
    <row r="1146" spans="1:4" hidden="1" x14ac:dyDescent="0.25">
      <c r="A1146" s="10" t="s">
        <v>3673</v>
      </c>
      <c r="B1146" s="13">
        <v>0</v>
      </c>
      <c r="C1146" s="14">
        <v>0</v>
      </c>
      <c r="D1146"/>
    </row>
    <row r="1147" spans="1:4" x14ac:dyDescent="0.25">
      <c r="A1147" s="10" t="s">
        <v>4970</v>
      </c>
      <c r="B1147" s="24">
        <v>0</v>
      </c>
      <c r="C1147" s="24">
        <v>629896.74</v>
      </c>
      <c r="D1147"/>
    </row>
    <row r="1148" spans="1:4" x14ac:dyDescent="0.25">
      <c r="A1148" s="10" t="s">
        <v>1556</v>
      </c>
      <c r="B1148" s="24">
        <v>31241.43</v>
      </c>
      <c r="C1148" s="24">
        <v>203241.68</v>
      </c>
      <c r="D1148"/>
    </row>
    <row r="1149" spans="1:4" hidden="1" x14ac:dyDescent="0.25">
      <c r="A1149" s="10" t="s">
        <v>135</v>
      </c>
      <c r="B1149" s="13">
        <v>0</v>
      </c>
      <c r="C1149" s="14">
        <v>0</v>
      </c>
      <c r="D1149"/>
    </row>
    <row r="1150" spans="1:4" x14ac:dyDescent="0.25">
      <c r="A1150" s="10" t="s">
        <v>5472</v>
      </c>
      <c r="B1150" s="24">
        <v>0</v>
      </c>
      <c r="C1150" s="24">
        <v>44983</v>
      </c>
      <c r="D1150"/>
    </row>
    <row r="1151" spans="1:4" x14ac:dyDescent="0.25">
      <c r="A1151" s="10" t="s">
        <v>1359</v>
      </c>
      <c r="B1151" s="24">
        <v>80.7</v>
      </c>
      <c r="C1151" s="24">
        <v>884.88</v>
      </c>
      <c r="D1151"/>
    </row>
    <row r="1152" spans="1:4" hidden="1" x14ac:dyDescent="0.25">
      <c r="A1152" s="10" t="s">
        <v>2572</v>
      </c>
      <c r="B1152" s="13">
        <v>0</v>
      </c>
      <c r="C1152" s="14">
        <v>0</v>
      </c>
      <c r="D1152"/>
    </row>
    <row r="1153" spans="1:4" x14ac:dyDescent="0.25">
      <c r="A1153" s="10" t="s">
        <v>5299</v>
      </c>
      <c r="B1153" s="24">
        <v>0</v>
      </c>
      <c r="C1153" s="24">
        <v>6386</v>
      </c>
      <c r="D1153"/>
    </row>
    <row r="1154" spans="1:4" x14ac:dyDescent="0.25">
      <c r="A1154" s="10" t="s">
        <v>4588</v>
      </c>
      <c r="B1154" s="24">
        <v>0</v>
      </c>
      <c r="C1154" s="24">
        <v>11526</v>
      </c>
      <c r="D1154"/>
    </row>
    <row r="1155" spans="1:4" x14ac:dyDescent="0.25">
      <c r="A1155" s="10" t="s">
        <v>2863</v>
      </c>
      <c r="B1155" s="24">
        <v>0</v>
      </c>
      <c r="C1155" s="24">
        <v>912.72</v>
      </c>
      <c r="D1155"/>
    </row>
    <row r="1156" spans="1:4" x14ac:dyDescent="0.25">
      <c r="A1156" s="10" t="s">
        <v>2631</v>
      </c>
      <c r="B1156" s="24">
        <v>964.85</v>
      </c>
      <c r="C1156" s="24">
        <v>1878.75</v>
      </c>
      <c r="D1156"/>
    </row>
    <row r="1157" spans="1:4" x14ac:dyDescent="0.25">
      <c r="A1157" s="10" t="s">
        <v>937</v>
      </c>
      <c r="B1157" s="24">
        <v>0</v>
      </c>
      <c r="C1157" s="24">
        <v>3300</v>
      </c>
      <c r="D1157"/>
    </row>
    <row r="1158" spans="1:4" x14ac:dyDescent="0.25">
      <c r="A1158" s="10" t="s">
        <v>5880</v>
      </c>
      <c r="B1158" s="24">
        <v>101.9</v>
      </c>
      <c r="C1158" s="24">
        <v>101.9</v>
      </c>
      <c r="D1158"/>
    </row>
    <row r="1159" spans="1:4" ht="15" customHeight="1" x14ac:dyDescent="0.25">
      <c r="A1159" s="10" t="s">
        <v>1853</v>
      </c>
      <c r="B1159" s="24">
        <v>45.83</v>
      </c>
      <c r="C1159" s="24">
        <v>92.18</v>
      </c>
      <c r="D1159"/>
    </row>
    <row r="1160" spans="1:4" hidden="1" x14ac:dyDescent="0.25">
      <c r="A1160" s="10" t="s">
        <v>898</v>
      </c>
      <c r="B1160" s="13">
        <v>0</v>
      </c>
      <c r="C1160" s="14">
        <v>0</v>
      </c>
      <c r="D1160"/>
    </row>
    <row r="1161" spans="1:4" hidden="1" x14ac:dyDescent="0.25">
      <c r="A1161" s="10" t="s">
        <v>2128</v>
      </c>
      <c r="B1161" s="18">
        <v>0</v>
      </c>
      <c r="C1161" s="19">
        <v>0</v>
      </c>
      <c r="D1161"/>
    </row>
    <row r="1162" spans="1:4" hidden="1" x14ac:dyDescent="0.25">
      <c r="A1162" s="10" t="s">
        <v>4232</v>
      </c>
      <c r="B1162" s="13">
        <v>0</v>
      </c>
      <c r="C1162" s="14">
        <v>0</v>
      </c>
      <c r="D1162"/>
    </row>
    <row r="1163" spans="1:4" hidden="1" x14ac:dyDescent="0.25">
      <c r="A1163" s="10" t="s">
        <v>4233</v>
      </c>
      <c r="B1163" s="13">
        <v>0</v>
      </c>
      <c r="C1163" s="14">
        <v>0</v>
      </c>
      <c r="D1163"/>
    </row>
    <row r="1164" spans="1:4" hidden="1" x14ac:dyDescent="0.25">
      <c r="A1164" s="10" t="s">
        <v>1360</v>
      </c>
      <c r="B1164" s="18">
        <v>0</v>
      </c>
      <c r="C1164" s="19">
        <v>0</v>
      </c>
      <c r="D1164"/>
    </row>
    <row r="1165" spans="1:4" hidden="1" x14ac:dyDescent="0.25">
      <c r="A1165" s="10" t="s">
        <v>3976</v>
      </c>
      <c r="B1165" s="13">
        <v>0</v>
      </c>
      <c r="C1165" s="14">
        <v>0</v>
      </c>
      <c r="D1165"/>
    </row>
    <row r="1166" spans="1:4" x14ac:dyDescent="0.25">
      <c r="A1166" s="10" t="s">
        <v>136</v>
      </c>
      <c r="B1166" s="24">
        <v>200</v>
      </c>
      <c r="C1166" s="24">
        <v>200</v>
      </c>
      <c r="D1166"/>
    </row>
    <row r="1167" spans="1:4" hidden="1" x14ac:dyDescent="0.25">
      <c r="A1167" s="10" t="s">
        <v>2030</v>
      </c>
      <c r="B1167" s="13">
        <v>0</v>
      </c>
      <c r="C1167" s="14">
        <v>0</v>
      </c>
      <c r="D1167"/>
    </row>
    <row r="1168" spans="1:4" x14ac:dyDescent="0.25">
      <c r="A1168" s="10" t="s">
        <v>805</v>
      </c>
      <c r="B1168" s="24">
        <v>1054.93</v>
      </c>
      <c r="C1168" s="24">
        <v>5717.43</v>
      </c>
      <c r="D1168"/>
    </row>
    <row r="1169" spans="1:4" x14ac:dyDescent="0.25">
      <c r="A1169" s="10" t="s">
        <v>2129</v>
      </c>
      <c r="B1169" s="24">
        <v>3052.3</v>
      </c>
      <c r="C1169" s="24">
        <v>3457.3</v>
      </c>
      <c r="D1169"/>
    </row>
    <row r="1170" spans="1:4" hidden="1" x14ac:dyDescent="0.25">
      <c r="A1170" s="10" t="s">
        <v>3859</v>
      </c>
      <c r="B1170" s="13">
        <v>0</v>
      </c>
      <c r="C1170" s="14">
        <v>0</v>
      </c>
      <c r="D1170"/>
    </row>
    <row r="1171" spans="1:4" x14ac:dyDescent="0.25">
      <c r="A1171" s="10" t="s">
        <v>1168</v>
      </c>
      <c r="B1171" s="24">
        <v>0</v>
      </c>
      <c r="C1171" s="24">
        <v>699</v>
      </c>
      <c r="D1171"/>
    </row>
    <row r="1172" spans="1:4" x14ac:dyDescent="0.25">
      <c r="A1172" s="10" t="s">
        <v>137</v>
      </c>
      <c r="B1172" s="24">
        <v>21300</v>
      </c>
      <c r="C1172" s="24">
        <v>53327</v>
      </c>
      <c r="D1172"/>
    </row>
    <row r="1173" spans="1:4" x14ac:dyDescent="0.25">
      <c r="A1173" s="10" t="s">
        <v>3318</v>
      </c>
      <c r="B1173" s="24">
        <v>6046.77</v>
      </c>
      <c r="C1173" s="24">
        <v>14925.93</v>
      </c>
      <c r="D1173"/>
    </row>
    <row r="1174" spans="1:4" hidden="1" x14ac:dyDescent="0.25">
      <c r="A1174" s="10" t="s">
        <v>4425</v>
      </c>
      <c r="B1174" s="13">
        <v>0</v>
      </c>
      <c r="C1174" s="14">
        <v>0</v>
      </c>
      <c r="D1174"/>
    </row>
    <row r="1175" spans="1:4" hidden="1" x14ac:dyDescent="0.25">
      <c r="A1175" s="10" t="s">
        <v>1814</v>
      </c>
      <c r="B1175" s="13">
        <v>0</v>
      </c>
      <c r="C1175" s="14">
        <v>0</v>
      </c>
      <c r="D1175"/>
    </row>
    <row r="1176" spans="1:4" hidden="1" x14ac:dyDescent="0.25">
      <c r="A1176" s="10" t="s">
        <v>3668</v>
      </c>
      <c r="B1176" s="13">
        <v>0</v>
      </c>
      <c r="C1176" s="14">
        <v>0</v>
      </c>
      <c r="D1176"/>
    </row>
    <row r="1177" spans="1:4" x14ac:dyDescent="0.25">
      <c r="A1177" s="10" t="s">
        <v>4971</v>
      </c>
      <c r="B1177" s="24">
        <v>139.93</v>
      </c>
      <c r="C1177" s="24">
        <v>559.72</v>
      </c>
      <c r="D1177"/>
    </row>
    <row r="1178" spans="1:4" hidden="1" x14ac:dyDescent="0.25">
      <c r="A1178" s="10" t="s">
        <v>760</v>
      </c>
      <c r="B1178" s="22">
        <v>0</v>
      </c>
      <c r="C1178" s="23">
        <v>0</v>
      </c>
      <c r="D1178"/>
    </row>
    <row r="1179" spans="1:4" hidden="1" x14ac:dyDescent="0.25">
      <c r="A1179" s="10" t="s">
        <v>138</v>
      </c>
      <c r="B1179" s="13">
        <v>0</v>
      </c>
      <c r="C1179" s="14">
        <v>0</v>
      </c>
      <c r="D1179"/>
    </row>
    <row r="1180" spans="1:4" hidden="1" x14ac:dyDescent="0.25">
      <c r="A1180" s="10" t="s">
        <v>3674</v>
      </c>
      <c r="B1180" s="13">
        <v>0</v>
      </c>
      <c r="C1180" s="14">
        <v>0</v>
      </c>
      <c r="D1180"/>
    </row>
    <row r="1181" spans="1:4" hidden="1" x14ac:dyDescent="0.25">
      <c r="A1181" s="10" t="s">
        <v>899</v>
      </c>
      <c r="B1181" s="13">
        <v>0</v>
      </c>
      <c r="C1181" s="14">
        <v>0</v>
      </c>
      <c r="D1181"/>
    </row>
    <row r="1182" spans="1:4" x14ac:dyDescent="0.25">
      <c r="A1182" s="10" t="s">
        <v>5300</v>
      </c>
      <c r="B1182" s="24">
        <v>0</v>
      </c>
      <c r="C1182" s="24">
        <v>932.01</v>
      </c>
      <c r="D1182"/>
    </row>
    <row r="1183" spans="1:4" x14ac:dyDescent="0.25">
      <c r="A1183" s="10" t="s">
        <v>1430</v>
      </c>
      <c r="B1183" s="24">
        <v>0</v>
      </c>
      <c r="C1183" s="24">
        <v>1484.31</v>
      </c>
      <c r="D1183"/>
    </row>
    <row r="1184" spans="1:4" x14ac:dyDescent="0.25">
      <c r="A1184" s="10" t="s">
        <v>3319</v>
      </c>
      <c r="B1184" s="24">
        <v>425.99</v>
      </c>
      <c r="C1184" s="24">
        <v>670.71</v>
      </c>
      <c r="D1184"/>
    </row>
    <row r="1185" spans="1:4" x14ac:dyDescent="0.25">
      <c r="A1185" s="10" t="s">
        <v>1845</v>
      </c>
      <c r="B1185" s="24">
        <v>5949.22</v>
      </c>
      <c r="C1185" s="24">
        <v>14486.16</v>
      </c>
      <c r="D1185"/>
    </row>
    <row r="1186" spans="1:4" x14ac:dyDescent="0.25">
      <c r="A1186" s="10" t="s">
        <v>3020</v>
      </c>
      <c r="B1186" s="24">
        <v>25272.59</v>
      </c>
      <c r="C1186" s="24">
        <v>86733.33</v>
      </c>
      <c r="D1186"/>
    </row>
    <row r="1187" spans="1:4" hidden="1" x14ac:dyDescent="0.25">
      <c r="A1187" s="10" t="s">
        <v>4774</v>
      </c>
      <c r="B1187" s="13">
        <v>0</v>
      </c>
      <c r="C1187" s="14">
        <v>0</v>
      </c>
      <c r="D1187"/>
    </row>
    <row r="1188" spans="1:4" x14ac:dyDescent="0.25">
      <c r="A1188" s="10" t="s">
        <v>2437</v>
      </c>
      <c r="B1188" s="24">
        <v>8785</v>
      </c>
      <c r="C1188" s="24">
        <v>62353.62</v>
      </c>
      <c r="D1188"/>
    </row>
    <row r="1189" spans="1:4" x14ac:dyDescent="0.25">
      <c r="A1189" s="10" t="s">
        <v>2864</v>
      </c>
      <c r="B1189" s="24">
        <v>0</v>
      </c>
      <c r="C1189" s="24">
        <v>166.52</v>
      </c>
      <c r="D1189"/>
    </row>
    <row r="1190" spans="1:4" hidden="1" x14ac:dyDescent="0.25">
      <c r="A1190" s="10" t="s">
        <v>3786</v>
      </c>
      <c r="B1190" s="13">
        <v>0</v>
      </c>
      <c r="C1190" s="14">
        <v>0</v>
      </c>
      <c r="D1190"/>
    </row>
    <row r="1191" spans="1:4" x14ac:dyDescent="0.25">
      <c r="A1191" s="10" t="s">
        <v>2309</v>
      </c>
      <c r="B1191" s="24">
        <v>449.5</v>
      </c>
      <c r="C1191" s="24">
        <v>2260.3900000000003</v>
      </c>
      <c r="D1191"/>
    </row>
    <row r="1192" spans="1:4" x14ac:dyDescent="0.25">
      <c r="A1192" s="10" t="s">
        <v>2392</v>
      </c>
      <c r="B1192" s="24">
        <v>0</v>
      </c>
      <c r="C1192" s="24">
        <v>442.76</v>
      </c>
      <c r="D1192"/>
    </row>
    <row r="1193" spans="1:4" x14ac:dyDescent="0.25">
      <c r="A1193" s="10" t="s">
        <v>1920</v>
      </c>
      <c r="B1193" s="24">
        <v>26632.26</v>
      </c>
      <c r="C1193" s="24">
        <v>26632.26</v>
      </c>
      <c r="D1193"/>
    </row>
    <row r="1194" spans="1:4" hidden="1" x14ac:dyDescent="0.25">
      <c r="A1194" s="10" t="s">
        <v>1497</v>
      </c>
      <c r="B1194" s="13">
        <v>0</v>
      </c>
      <c r="C1194" s="14">
        <v>0</v>
      </c>
      <c r="D1194"/>
    </row>
    <row r="1195" spans="1:4" x14ac:dyDescent="0.25">
      <c r="A1195" s="10" t="s">
        <v>2130</v>
      </c>
      <c r="B1195" s="24">
        <v>609.98</v>
      </c>
      <c r="C1195" s="24">
        <v>3140.9500000000003</v>
      </c>
      <c r="D1195"/>
    </row>
    <row r="1196" spans="1:4" x14ac:dyDescent="0.25">
      <c r="A1196" s="10" t="s">
        <v>139</v>
      </c>
      <c r="B1196" s="24">
        <v>1234.27</v>
      </c>
      <c r="C1196" s="24">
        <v>1449.1</v>
      </c>
      <c r="D1196"/>
    </row>
    <row r="1197" spans="1:4" x14ac:dyDescent="0.25">
      <c r="A1197" s="10" t="s">
        <v>632</v>
      </c>
      <c r="B1197" s="24">
        <v>120</v>
      </c>
      <c r="C1197" s="24">
        <v>120</v>
      </c>
      <c r="D1197"/>
    </row>
    <row r="1198" spans="1:4" hidden="1" x14ac:dyDescent="0.25">
      <c r="A1198" s="10" t="s">
        <v>4234</v>
      </c>
      <c r="B1198" s="13">
        <v>0</v>
      </c>
      <c r="C1198" s="14">
        <v>0</v>
      </c>
      <c r="D1198"/>
    </row>
    <row r="1199" spans="1:4" x14ac:dyDescent="0.25">
      <c r="A1199" s="10" t="s">
        <v>848</v>
      </c>
      <c r="B1199" s="24">
        <v>0</v>
      </c>
      <c r="C1199" s="24">
        <v>300</v>
      </c>
      <c r="D1199"/>
    </row>
    <row r="1200" spans="1:4" hidden="1" x14ac:dyDescent="0.25">
      <c r="A1200" s="10" t="s">
        <v>4008</v>
      </c>
      <c r="B1200" s="13">
        <v>0</v>
      </c>
      <c r="C1200" s="14">
        <v>0</v>
      </c>
      <c r="D1200"/>
    </row>
    <row r="1201" spans="1:4" hidden="1" x14ac:dyDescent="0.25">
      <c r="A1201" s="10" t="s">
        <v>4589</v>
      </c>
      <c r="B1201" s="13">
        <v>0</v>
      </c>
      <c r="C1201" s="14">
        <v>0</v>
      </c>
      <c r="D1201"/>
    </row>
    <row r="1202" spans="1:4" hidden="1" x14ac:dyDescent="0.25">
      <c r="A1202" s="10" t="s">
        <v>1701</v>
      </c>
      <c r="B1202" s="13">
        <v>0</v>
      </c>
      <c r="C1202" s="14">
        <v>0</v>
      </c>
      <c r="D1202"/>
    </row>
    <row r="1203" spans="1:4" x14ac:dyDescent="0.25">
      <c r="A1203" s="10" t="s">
        <v>2005</v>
      </c>
      <c r="B1203" s="24">
        <v>36.58</v>
      </c>
      <c r="C1203" s="24">
        <v>102.64999999999999</v>
      </c>
      <c r="D1203"/>
    </row>
    <row r="1204" spans="1:4" hidden="1" x14ac:dyDescent="0.25">
      <c r="A1204" s="10" t="s">
        <v>3977</v>
      </c>
      <c r="B1204" s="13">
        <v>0</v>
      </c>
      <c r="C1204" s="14">
        <v>0</v>
      </c>
      <c r="D1204"/>
    </row>
    <row r="1205" spans="1:4" x14ac:dyDescent="0.25">
      <c r="A1205" s="10" t="s">
        <v>1334</v>
      </c>
      <c r="B1205" s="24">
        <v>0</v>
      </c>
      <c r="C1205" s="24">
        <v>568.80999999999995</v>
      </c>
      <c r="D1205"/>
    </row>
    <row r="1206" spans="1:4" hidden="1" x14ac:dyDescent="0.25">
      <c r="A1206" s="10" t="s">
        <v>1620</v>
      </c>
      <c r="B1206" s="22">
        <v>0</v>
      </c>
      <c r="C1206" s="23">
        <v>0</v>
      </c>
      <c r="D1206"/>
    </row>
    <row r="1207" spans="1:4" hidden="1" x14ac:dyDescent="0.25">
      <c r="A1207" s="10" t="s">
        <v>4884</v>
      </c>
      <c r="B1207" s="13">
        <v>0</v>
      </c>
      <c r="C1207" s="14">
        <v>0</v>
      </c>
      <c r="D1207"/>
    </row>
    <row r="1208" spans="1:4" hidden="1" x14ac:dyDescent="0.25">
      <c r="A1208" s="10" t="s">
        <v>3978</v>
      </c>
      <c r="B1208" s="13">
        <v>0</v>
      </c>
      <c r="C1208" s="14">
        <v>0</v>
      </c>
      <c r="D1208"/>
    </row>
    <row r="1209" spans="1:4" x14ac:dyDescent="0.25">
      <c r="A1209" s="10" t="s">
        <v>3785</v>
      </c>
      <c r="B1209" s="24">
        <v>180</v>
      </c>
      <c r="C1209" s="24">
        <v>540</v>
      </c>
      <c r="D1209"/>
    </row>
    <row r="1210" spans="1:4" x14ac:dyDescent="0.25">
      <c r="A1210" s="10" t="s">
        <v>3320</v>
      </c>
      <c r="B1210" s="24">
        <v>0</v>
      </c>
      <c r="C1210" s="24">
        <v>455</v>
      </c>
      <c r="D1210"/>
    </row>
    <row r="1211" spans="1:4" hidden="1" x14ac:dyDescent="0.25">
      <c r="A1211" s="10" t="s">
        <v>4235</v>
      </c>
      <c r="B1211" s="13">
        <v>0</v>
      </c>
      <c r="C1211" s="14">
        <v>0</v>
      </c>
      <c r="D1211"/>
    </row>
    <row r="1212" spans="1:4" x14ac:dyDescent="0.25">
      <c r="A1212" s="10" t="s">
        <v>140</v>
      </c>
      <c r="B1212" s="24">
        <v>0</v>
      </c>
      <c r="C1212" s="24">
        <v>2448.94</v>
      </c>
      <c r="D1212"/>
    </row>
    <row r="1213" spans="1:4" x14ac:dyDescent="0.25">
      <c r="A1213" s="10" t="s">
        <v>2714</v>
      </c>
      <c r="B1213" s="24">
        <v>402.73</v>
      </c>
      <c r="C1213" s="24">
        <v>402.73</v>
      </c>
      <c r="D1213"/>
    </row>
    <row r="1214" spans="1:4" hidden="1" x14ac:dyDescent="0.25">
      <c r="A1214" s="10" t="s">
        <v>4799</v>
      </c>
      <c r="B1214" s="13">
        <v>0</v>
      </c>
      <c r="C1214" s="14">
        <v>0</v>
      </c>
      <c r="D1214"/>
    </row>
    <row r="1215" spans="1:4" hidden="1" x14ac:dyDescent="0.25">
      <c r="A1215" s="10" t="s">
        <v>4590</v>
      </c>
      <c r="B1215" s="13">
        <v>0</v>
      </c>
      <c r="C1215" s="14">
        <v>0</v>
      </c>
      <c r="D1215"/>
    </row>
    <row r="1216" spans="1:4" hidden="1" x14ac:dyDescent="0.25">
      <c r="A1216" s="10" t="s">
        <v>4591</v>
      </c>
      <c r="B1216" s="13">
        <v>0</v>
      </c>
      <c r="C1216" s="14">
        <v>0</v>
      </c>
      <c r="D1216"/>
    </row>
    <row r="1217" spans="1:4" x14ac:dyDescent="0.25">
      <c r="A1217" s="10" t="s">
        <v>2438</v>
      </c>
      <c r="B1217" s="24">
        <v>0</v>
      </c>
      <c r="C1217" s="24">
        <v>625</v>
      </c>
      <c r="D1217"/>
    </row>
    <row r="1218" spans="1:4" hidden="1" x14ac:dyDescent="0.25">
      <c r="A1218" s="10" t="s">
        <v>3675</v>
      </c>
      <c r="B1218" s="13">
        <v>0</v>
      </c>
      <c r="C1218" s="14">
        <v>0</v>
      </c>
      <c r="D1218"/>
    </row>
    <row r="1219" spans="1:4" hidden="1" x14ac:dyDescent="0.25">
      <c r="A1219" s="10" t="s">
        <v>4236</v>
      </c>
      <c r="B1219" s="13">
        <v>0</v>
      </c>
      <c r="C1219" s="14">
        <v>0</v>
      </c>
      <c r="D1219"/>
    </row>
    <row r="1220" spans="1:4" hidden="1" x14ac:dyDescent="0.25">
      <c r="A1220" s="10" t="s">
        <v>3860</v>
      </c>
      <c r="B1220" s="13">
        <v>0</v>
      </c>
      <c r="C1220" s="14">
        <v>0</v>
      </c>
      <c r="D1220"/>
    </row>
    <row r="1221" spans="1:4" hidden="1" x14ac:dyDescent="0.25">
      <c r="A1221" s="10" t="s">
        <v>4592</v>
      </c>
      <c r="B1221" s="13">
        <v>0</v>
      </c>
      <c r="C1221" s="14">
        <v>0</v>
      </c>
      <c r="D1221"/>
    </row>
    <row r="1222" spans="1:4" hidden="1" x14ac:dyDescent="0.25">
      <c r="A1222" s="10" t="s">
        <v>3861</v>
      </c>
      <c r="B1222" s="13">
        <v>0</v>
      </c>
      <c r="C1222" s="14">
        <v>0</v>
      </c>
      <c r="D1222"/>
    </row>
    <row r="1223" spans="1:4" x14ac:dyDescent="0.25">
      <c r="A1223" s="10" t="s">
        <v>1171</v>
      </c>
      <c r="B1223" s="24">
        <v>0</v>
      </c>
      <c r="C1223" s="24">
        <v>1275</v>
      </c>
      <c r="D1223"/>
    </row>
    <row r="1224" spans="1:4" hidden="1" x14ac:dyDescent="0.25">
      <c r="A1224" s="10" t="s">
        <v>2482</v>
      </c>
      <c r="B1224" s="13">
        <v>0</v>
      </c>
      <c r="C1224" s="14">
        <v>0</v>
      </c>
      <c r="D1224"/>
    </row>
    <row r="1225" spans="1:4" x14ac:dyDescent="0.25">
      <c r="A1225" s="10" t="s">
        <v>5301</v>
      </c>
      <c r="B1225" s="24">
        <v>0</v>
      </c>
      <c r="C1225" s="24">
        <v>1500</v>
      </c>
      <c r="D1225"/>
    </row>
    <row r="1226" spans="1:4" hidden="1" x14ac:dyDescent="0.25">
      <c r="A1226" s="10" t="s">
        <v>3981</v>
      </c>
      <c r="B1226" s="13">
        <v>0</v>
      </c>
      <c r="C1226" s="14">
        <v>0</v>
      </c>
      <c r="D1226"/>
    </row>
    <row r="1227" spans="1:4" hidden="1" x14ac:dyDescent="0.25">
      <c r="A1227" s="10" t="s">
        <v>4512</v>
      </c>
      <c r="B1227" s="13">
        <v>0</v>
      </c>
      <c r="C1227" s="14">
        <v>0</v>
      </c>
      <c r="D1227"/>
    </row>
    <row r="1228" spans="1:4" x14ac:dyDescent="0.25">
      <c r="A1228" s="10" t="s">
        <v>3321</v>
      </c>
      <c r="B1228" s="24">
        <v>3273.62</v>
      </c>
      <c r="C1228" s="24">
        <v>1064563.8900000001</v>
      </c>
      <c r="D1228"/>
    </row>
    <row r="1229" spans="1:4" x14ac:dyDescent="0.25">
      <c r="A1229" s="10" t="s">
        <v>5302</v>
      </c>
      <c r="B1229" s="24">
        <v>0</v>
      </c>
      <c r="C1229" s="24">
        <v>1038.27</v>
      </c>
      <c r="D1229"/>
    </row>
    <row r="1230" spans="1:4" x14ac:dyDescent="0.25">
      <c r="A1230" s="10" t="s">
        <v>4972</v>
      </c>
      <c r="B1230" s="24">
        <v>0</v>
      </c>
      <c r="C1230" s="24">
        <v>1200</v>
      </c>
      <c r="D1230"/>
    </row>
    <row r="1231" spans="1:4" hidden="1" x14ac:dyDescent="0.25">
      <c r="A1231" s="10" t="s">
        <v>4237</v>
      </c>
      <c r="B1231" s="13">
        <v>0</v>
      </c>
      <c r="C1231" s="14">
        <v>0</v>
      </c>
      <c r="D1231"/>
    </row>
    <row r="1232" spans="1:4" x14ac:dyDescent="0.25">
      <c r="A1232" s="10" t="s">
        <v>2807</v>
      </c>
      <c r="B1232" s="24">
        <v>0</v>
      </c>
      <c r="C1232" s="24">
        <v>4500</v>
      </c>
      <c r="D1232"/>
    </row>
    <row r="1233" spans="1:4" hidden="1" x14ac:dyDescent="0.25">
      <c r="A1233" s="10" t="s">
        <v>1526</v>
      </c>
      <c r="B1233" s="13">
        <v>0</v>
      </c>
      <c r="C1233" s="14">
        <v>0</v>
      </c>
      <c r="D1233"/>
    </row>
    <row r="1234" spans="1:4" hidden="1" x14ac:dyDescent="0.25">
      <c r="A1234" s="10" t="s">
        <v>141</v>
      </c>
      <c r="B1234" s="13">
        <v>0</v>
      </c>
      <c r="C1234" s="14">
        <v>0</v>
      </c>
      <c r="D1234"/>
    </row>
    <row r="1235" spans="1:4" hidden="1" x14ac:dyDescent="0.25">
      <c r="A1235" s="10" t="s">
        <v>4593</v>
      </c>
      <c r="B1235" s="13">
        <v>0</v>
      </c>
      <c r="C1235" s="14">
        <v>0</v>
      </c>
      <c r="D1235"/>
    </row>
    <row r="1236" spans="1:4" x14ac:dyDescent="0.25">
      <c r="A1236" s="10" t="s">
        <v>3139</v>
      </c>
      <c r="B1236" s="24">
        <v>2885</v>
      </c>
      <c r="C1236" s="24">
        <v>88493.85</v>
      </c>
      <c r="D1236"/>
    </row>
    <row r="1237" spans="1:4" hidden="1" x14ac:dyDescent="0.25">
      <c r="A1237" s="10" t="s">
        <v>3676</v>
      </c>
      <c r="B1237" s="13">
        <v>0</v>
      </c>
      <c r="C1237" s="14">
        <v>0</v>
      </c>
      <c r="D1237"/>
    </row>
    <row r="1238" spans="1:4" x14ac:dyDescent="0.25">
      <c r="A1238" s="10" t="s">
        <v>965</v>
      </c>
      <c r="B1238" s="24">
        <v>0</v>
      </c>
      <c r="C1238" s="24">
        <v>18039.990000000002</v>
      </c>
      <c r="D1238"/>
    </row>
    <row r="1239" spans="1:4" x14ac:dyDescent="0.25">
      <c r="A1239" s="10" t="s">
        <v>3322</v>
      </c>
      <c r="B1239" s="24">
        <v>639.14</v>
      </c>
      <c r="C1239" s="24">
        <v>4802.1200000000008</v>
      </c>
      <c r="D1239"/>
    </row>
    <row r="1240" spans="1:4" x14ac:dyDescent="0.25">
      <c r="A1240" s="10" t="s">
        <v>3323</v>
      </c>
      <c r="B1240" s="24">
        <v>0</v>
      </c>
      <c r="C1240" s="24">
        <v>179.95</v>
      </c>
      <c r="D1240"/>
    </row>
    <row r="1241" spans="1:4" x14ac:dyDescent="0.25">
      <c r="A1241" s="10" t="s">
        <v>695</v>
      </c>
      <c r="B1241" s="24">
        <v>4913.6499999999996</v>
      </c>
      <c r="C1241" s="24">
        <v>4913.6499999999996</v>
      </c>
      <c r="D1241"/>
    </row>
    <row r="1242" spans="1:4" hidden="1" x14ac:dyDescent="0.25">
      <c r="A1242" s="10" t="s">
        <v>142</v>
      </c>
      <c r="B1242" s="13">
        <v>0</v>
      </c>
      <c r="C1242" s="14">
        <v>0</v>
      </c>
      <c r="D1242"/>
    </row>
    <row r="1243" spans="1:4" hidden="1" x14ac:dyDescent="0.25">
      <c r="A1243" s="10" t="s">
        <v>1600</v>
      </c>
      <c r="B1243" s="20">
        <v>0</v>
      </c>
      <c r="C1243" s="21">
        <v>0</v>
      </c>
      <c r="D1243"/>
    </row>
    <row r="1244" spans="1:4" x14ac:dyDescent="0.25">
      <c r="A1244" s="10" t="s">
        <v>3324</v>
      </c>
      <c r="B1244" s="24">
        <v>95.88</v>
      </c>
      <c r="C1244" s="24">
        <v>383.52</v>
      </c>
      <c r="D1244"/>
    </row>
    <row r="1245" spans="1:4" hidden="1" x14ac:dyDescent="0.25">
      <c r="A1245" s="10" t="s">
        <v>4161</v>
      </c>
      <c r="B1245" s="13">
        <v>0</v>
      </c>
      <c r="C1245" s="14">
        <v>0</v>
      </c>
      <c r="D1245"/>
    </row>
    <row r="1246" spans="1:4" hidden="1" x14ac:dyDescent="0.25">
      <c r="A1246" s="10" t="s">
        <v>3677</v>
      </c>
      <c r="B1246" s="13">
        <v>0</v>
      </c>
      <c r="C1246" s="14">
        <v>0</v>
      </c>
      <c r="D1246"/>
    </row>
    <row r="1247" spans="1:4" x14ac:dyDescent="0.25">
      <c r="A1247" s="10" t="s">
        <v>143</v>
      </c>
      <c r="B1247" s="24">
        <v>0</v>
      </c>
      <c r="C1247" s="24">
        <v>16500</v>
      </c>
      <c r="D1247"/>
    </row>
    <row r="1248" spans="1:4" x14ac:dyDescent="0.25">
      <c r="A1248" s="10" t="s">
        <v>2031</v>
      </c>
      <c r="B1248" s="24">
        <v>0</v>
      </c>
      <c r="C1248" s="24">
        <v>898.83</v>
      </c>
      <c r="D1248"/>
    </row>
    <row r="1249" spans="1:4" x14ac:dyDescent="0.25">
      <c r="A1249" s="10" t="s">
        <v>2509</v>
      </c>
      <c r="B1249" s="24">
        <v>0</v>
      </c>
      <c r="C1249" s="24">
        <v>5000</v>
      </c>
      <c r="D1249"/>
    </row>
    <row r="1250" spans="1:4" hidden="1" x14ac:dyDescent="0.25">
      <c r="A1250" s="10" t="s">
        <v>1769</v>
      </c>
      <c r="B1250" s="13">
        <v>0</v>
      </c>
      <c r="C1250" s="14">
        <v>0</v>
      </c>
      <c r="D1250"/>
    </row>
    <row r="1251" spans="1:4" hidden="1" x14ac:dyDescent="0.25">
      <c r="A1251" s="10" t="s">
        <v>3325</v>
      </c>
      <c r="B1251" s="13">
        <v>0</v>
      </c>
      <c r="C1251" s="14">
        <v>0</v>
      </c>
      <c r="D1251"/>
    </row>
    <row r="1252" spans="1:4" hidden="1" x14ac:dyDescent="0.25">
      <c r="A1252" s="10" t="s">
        <v>2510</v>
      </c>
      <c r="B1252" s="13">
        <v>0</v>
      </c>
      <c r="C1252" s="14">
        <v>0</v>
      </c>
      <c r="D1252"/>
    </row>
    <row r="1253" spans="1:4" hidden="1" x14ac:dyDescent="0.25">
      <c r="A1253" s="10" t="s">
        <v>1172</v>
      </c>
      <c r="B1253" s="18">
        <v>0</v>
      </c>
      <c r="C1253" s="19">
        <v>0</v>
      </c>
      <c r="D1253"/>
    </row>
    <row r="1254" spans="1:4" hidden="1" x14ac:dyDescent="0.25">
      <c r="A1254" s="10" t="s">
        <v>144</v>
      </c>
      <c r="B1254" s="13">
        <v>0</v>
      </c>
      <c r="C1254" s="14">
        <v>0</v>
      </c>
      <c r="D1254"/>
    </row>
    <row r="1255" spans="1:4" x14ac:dyDescent="0.25">
      <c r="A1255" s="10" t="s">
        <v>2393</v>
      </c>
      <c r="B1255" s="24">
        <v>3080</v>
      </c>
      <c r="C1255" s="24">
        <v>4080</v>
      </c>
      <c r="D1255"/>
    </row>
    <row r="1256" spans="1:4" x14ac:dyDescent="0.25">
      <c r="A1256" s="10" t="s">
        <v>1621</v>
      </c>
      <c r="B1256" s="24">
        <v>1294.2</v>
      </c>
      <c r="C1256" s="24">
        <v>1294.2</v>
      </c>
      <c r="D1256"/>
    </row>
    <row r="1257" spans="1:4" x14ac:dyDescent="0.25">
      <c r="A1257" s="10" t="s">
        <v>1646</v>
      </c>
      <c r="B1257" s="24">
        <v>10500</v>
      </c>
      <c r="C1257" s="24">
        <v>32000</v>
      </c>
      <c r="D1257"/>
    </row>
    <row r="1258" spans="1:4" x14ac:dyDescent="0.25">
      <c r="A1258" s="10" t="s">
        <v>145</v>
      </c>
      <c r="B1258" s="24">
        <v>2450</v>
      </c>
      <c r="C1258" s="24">
        <v>13650</v>
      </c>
      <c r="D1258"/>
    </row>
    <row r="1259" spans="1:4" hidden="1" x14ac:dyDescent="0.25">
      <c r="A1259" s="10" t="s">
        <v>1173</v>
      </c>
      <c r="B1259" s="13">
        <v>0</v>
      </c>
      <c r="C1259" s="14">
        <v>0</v>
      </c>
      <c r="D1259"/>
    </row>
    <row r="1260" spans="1:4" x14ac:dyDescent="0.25">
      <c r="A1260" s="10" t="s">
        <v>4973</v>
      </c>
      <c r="B1260" s="24">
        <v>0</v>
      </c>
      <c r="C1260" s="24">
        <v>17420.88</v>
      </c>
      <c r="D1260"/>
    </row>
    <row r="1261" spans="1:4" hidden="1" x14ac:dyDescent="0.25">
      <c r="A1261" s="10" t="s">
        <v>3326</v>
      </c>
      <c r="B1261" s="13">
        <v>0</v>
      </c>
      <c r="C1261" s="14">
        <v>0</v>
      </c>
      <c r="D1261"/>
    </row>
    <row r="1262" spans="1:4" x14ac:dyDescent="0.25">
      <c r="A1262" s="10" t="s">
        <v>3982</v>
      </c>
      <c r="B1262" s="24">
        <v>141.05000000000001</v>
      </c>
      <c r="C1262" s="24">
        <v>141.05000000000001</v>
      </c>
      <c r="D1262"/>
    </row>
    <row r="1263" spans="1:4" hidden="1" x14ac:dyDescent="0.25">
      <c r="A1263" s="10" t="s">
        <v>146</v>
      </c>
      <c r="B1263" s="13">
        <v>0</v>
      </c>
      <c r="C1263" s="14">
        <v>0</v>
      </c>
      <c r="D1263"/>
    </row>
    <row r="1264" spans="1:4" hidden="1" x14ac:dyDescent="0.25">
      <c r="A1264" s="10" t="s">
        <v>2131</v>
      </c>
      <c r="B1264" s="13">
        <v>0</v>
      </c>
      <c r="C1264" s="14">
        <v>0</v>
      </c>
      <c r="D1264"/>
    </row>
    <row r="1265" spans="1:4" x14ac:dyDescent="0.25">
      <c r="A1265" s="10" t="s">
        <v>4238</v>
      </c>
      <c r="B1265" s="24">
        <v>263.31</v>
      </c>
      <c r="C1265" s="24">
        <v>263.31</v>
      </c>
      <c r="D1265"/>
    </row>
    <row r="1266" spans="1:4" x14ac:dyDescent="0.25">
      <c r="A1266" s="10" t="s">
        <v>5760</v>
      </c>
      <c r="B1266" s="24">
        <v>2106</v>
      </c>
      <c r="C1266" s="24">
        <v>2106</v>
      </c>
      <c r="D1266"/>
    </row>
    <row r="1267" spans="1:4" x14ac:dyDescent="0.25">
      <c r="A1267" s="10" t="s">
        <v>5477</v>
      </c>
      <c r="B1267" s="24">
        <v>0</v>
      </c>
      <c r="C1267" s="24">
        <v>188.58</v>
      </c>
      <c r="D1267"/>
    </row>
    <row r="1268" spans="1:4" x14ac:dyDescent="0.25">
      <c r="A1268" s="10" t="s">
        <v>5473</v>
      </c>
      <c r="B1268" s="24">
        <v>0</v>
      </c>
      <c r="C1268" s="24">
        <v>135</v>
      </c>
      <c r="D1268"/>
    </row>
    <row r="1269" spans="1:4" x14ac:dyDescent="0.25">
      <c r="A1269" s="10" t="s">
        <v>2992</v>
      </c>
      <c r="B1269" s="24">
        <v>0</v>
      </c>
      <c r="C1269" s="24">
        <v>147.01</v>
      </c>
      <c r="D1269"/>
    </row>
    <row r="1270" spans="1:4" x14ac:dyDescent="0.25">
      <c r="A1270" s="10" t="s">
        <v>147</v>
      </c>
      <c r="B1270" s="24">
        <v>1270.3499999999999</v>
      </c>
      <c r="C1270" s="24">
        <v>1641.85</v>
      </c>
      <c r="D1270"/>
    </row>
    <row r="1271" spans="1:4" x14ac:dyDescent="0.25">
      <c r="A1271" s="10" t="s">
        <v>2132</v>
      </c>
      <c r="B1271" s="24">
        <v>4732</v>
      </c>
      <c r="C1271" s="24">
        <v>22914.239999999998</v>
      </c>
      <c r="D1271"/>
    </row>
    <row r="1272" spans="1:4" x14ac:dyDescent="0.25">
      <c r="A1272" s="10" t="s">
        <v>2032</v>
      </c>
      <c r="B1272" s="24">
        <v>0</v>
      </c>
      <c r="C1272" s="24">
        <v>231113</v>
      </c>
      <c r="D1272"/>
    </row>
    <row r="1273" spans="1:4" x14ac:dyDescent="0.25">
      <c r="A1273" s="10" t="s">
        <v>5135</v>
      </c>
      <c r="B1273" s="24">
        <v>0</v>
      </c>
      <c r="C1273" s="24">
        <v>4317.46</v>
      </c>
      <c r="D1273"/>
    </row>
    <row r="1274" spans="1:4" x14ac:dyDescent="0.25">
      <c r="A1274" s="10" t="s">
        <v>1718</v>
      </c>
      <c r="B1274" s="24">
        <v>250</v>
      </c>
      <c r="C1274" s="24">
        <v>5475</v>
      </c>
      <c r="D1274"/>
    </row>
    <row r="1275" spans="1:4" hidden="1" x14ac:dyDescent="0.25">
      <c r="A1275" s="10" t="s">
        <v>3327</v>
      </c>
      <c r="B1275" s="13">
        <v>0</v>
      </c>
      <c r="C1275" s="14">
        <v>0</v>
      </c>
      <c r="D1275"/>
    </row>
    <row r="1276" spans="1:4" x14ac:dyDescent="0.25">
      <c r="A1276" s="10" t="s">
        <v>3983</v>
      </c>
      <c r="B1276" s="24">
        <v>322.83</v>
      </c>
      <c r="C1276" s="24">
        <v>322.83</v>
      </c>
      <c r="D1276"/>
    </row>
    <row r="1277" spans="1:4" x14ac:dyDescent="0.25">
      <c r="A1277" s="10" t="s">
        <v>1361</v>
      </c>
      <c r="B1277" s="24">
        <v>0</v>
      </c>
      <c r="C1277" s="24">
        <v>2722.4</v>
      </c>
      <c r="D1277"/>
    </row>
    <row r="1278" spans="1:4" x14ac:dyDescent="0.25">
      <c r="A1278" s="10" t="s">
        <v>2918</v>
      </c>
      <c r="B1278" s="24">
        <v>0</v>
      </c>
      <c r="C1278" s="24">
        <v>400</v>
      </c>
      <c r="D1278"/>
    </row>
    <row r="1279" spans="1:4" x14ac:dyDescent="0.25">
      <c r="A1279" s="10" t="s">
        <v>1873</v>
      </c>
      <c r="B1279" s="24">
        <v>885</v>
      </c>
      <c r="C1279" s="24">
        <v>885</v>
      </c>
      <c r="D1279"/>
    </row>
    <row r="1280" spans="1:4" hidden="1" x14ac:dyDescent="0.25">
      <c r="A1280" s="10" t="s">
        <v>4513</v>
      </c>
      <c r="B1280" s="13">
        <v>0</v>
      </c>
      <c r="C1280" s="14">
        <v>0</v>
      </c>
      <c r="D1280"/>
    </row>
    <row r="1281" spans="1:4" x14ac:dyDescent="0.25">
      <c r="A1281" s="10" t="s">
        <v>5136</v>
      </c>
      <c r="B1281" s="24">
        <v>0</v>
      </c>
      <c r="C1281" s="24">
        <v>194.13</v>
      </c>
      <c r="D1281"/>
    </row>
    <row r="1282" spans="1:4" hidden="1" x14ac:dyDescent="0.25">
      <c r="A1282" s="10" t="s">
        <v>2865</v>
      </c>
      <c r="B1282" s="13">
        <v>0</v>
      </c>
      <c r="C1282" s="14">
        <v>0</v>
      </c>
      <c r="D1282"/>
    </row>
    <row r="1283" spans="1:4" x14ac:dyDescent="0.25">
      <c r="A1283" s="10" t="s">
        <v>5303</v>
      </c>
      <c r="B1283" s="24">
        <v>0</v>
      </c>
      <c r="C1283" s="24">
        <v>11582.81</v>
      </c>
      <c r="D1283"/>
    </row>
    <row r="1284" spans="1:4" x14ac:dyDescent="0.25">
      <c r="A1284" s="10" t="s">
        <v>1622</v>
      </c>
      <c r="B1284" s="24">
        <v>0</v>
      </c>
      <c r="C1284" s="24">
        <v>52.5</v>
      </c>
      <c r="D1284"/>
    </row>
    <row r="1285" spans="1:4" x14ac:dyDescent="0.25">
      <c r="A1285" s="10" t="s">
        <v>2919</v>
      </c>
      <c r="B1285" s="24">
        <v>3500</v>
      </c>
      <c r="C1285" s="24">
        <v>30450</v>
      </c>
      <c r="D1285"/>
    </row>
    <row r="1286" spans="1:4" x14ac:dyDescent="0.25">
      <c r="A1286" s="10" t="s">
        <v>3862</v>
      </c>
      <c r="B1286" s="24">
        <v>0</v>
      </c>
      <c r="C1286" s="24">
        <v>3942.84</v>
      </c>
      <c r="D1286"/>
    </row>
    <row r="1287" spans="1:4" hidden="1" x14ac:dyDescent="0.25">
      <c r="A1287" s="10" t="s">
        <v>148</v>
      </c>
      <c r="B1287" s="13">
        <v>0</v>
      </c>
      <c r="C1287" s="14">
        <v>0</v>
      </c>
      <c r="D1287"/>
    </row>
    <row r="1288" spans="1:4" x14ac:dyDescent="0.25">
      <c r="A1288" s="10" t="s">
        <v>2133</v>
      </c>
      <c r="B1288" s="24">
        <v>2472</v>
      </c>
      <c r="C1288" s="24">
        <v>2472</v>
      </c>
      <c r="D1288"/>
    </row>
    <row r="1289" spans="1:4" x14ac:dyDescent="0.25">
      <c r="A1289" s="10" t="s">
        <v>4434</v>
      </c>
      <c r="B1289" s="24">
        <v>499.99</v>
      </c>
      <c r="C1289" s="24">
        <v>3282.46</v>
      </c>
      <c r="D1289"/>
    </row>
    <row r="1290" spans="1:4" x14ac:dyDescent="0.25">
      <c r="A1290" s="10" t="s">
        <v>4974</v>
      </c>
      <c r="B1290" s="24">
        <v>0</v>
      </c>
      <c r="C1290" s="24">
        <v>130156</v>
      </c>
      <c r="D1290"/>
    </row>
    <row r="1291" spans="1:4" hidden="1" x14ac:dyDescent="0.25">
      <c r="A1291" s="10" t="s">
        <v>900</v>
      </c>
      <c r="B1291" s="22">
        <v>0</v>
      </c>
      <c r="C1291" s="23">
        <v>0</v>
      </c>
      <c r="D1291"/>
    </row>
    <row r="1292" spans="1:4" hidden="1" x14ac:dyDescent="0.25">
      <c r="A1292" s="10" t="s">
        <v>1432</v>
      </c>
      <c r="B1292" s="13">
        <v>0</v>
      </c>
      <c r="C1292" s="14">
        <v>0</v>
      </c>
      <c r="D1292"/>
    </row>
    <row r="1293" spans="1:4" x14ac:dyDescent="0.25">
      <c r="A1293" s="10" t="s">
        <v>2033</v>
      </c>
      <c r="B1293" s="24">
        <v>9031</v>
      </c>
      <c r="C1293" s="24">
        <v>18268.84</v>
      </c>
      <c r="D1293"/>
    </row>
    <row r="1294" spans="1:4" hidden="1" x14ac:dyDescent="0.25">
      <c r="A1294" s="10" t="s">
        <v>4435</v>
      </c>
      <c r="B1294" s="13">
        <v>0</v>
      </c>
      <c r="C1294" s="14">
        <v>0</v>
      </c>
      <c r="D1294"/>
    </row>
    <row r="1295" spans="1:4" hidden="1" x14ac:dyDescent="0.25">
      <c r="A1295" s="10" t="s">
        <v>4594</v>
      </c>
      <c r="B1295" s="13">
        <v>0</v>
      </c>
      <c r="C1295" s="14">
        <v>0</v>
      </c>
      <c r="D1295"/>
    </row>
    <row r="1296" spans="1:4" x14ac:dyDescent="0.25">
      <c r="A1296" s="10" t="s">
        <v>2333</v>
      </c>
      <c r="B1296" s="24">
        <v>106.48</v>
      </c>
      <c r="C1296" s="24">
        <v>150.80000000000001</v>
      </c>
      <c r="D1296"/>
    </row>
    <row r="1297" spans="1:4" x14ac:dyDescent="0.25">
      <c r="A1297" s="10" t="s">
        <v>5236</v>
      </c>
      <c r="B1297" s="24">
        <v>0</v>
      </c>
      <c r="C1297" s="24">
        <v>30.84</v>
      </c>
      <c r="D1297"/>
    </row>
    <row r="1298" spans="1:4" hidden="1" x14ac:dyDescent="0.25">
      <c r="A1298" s="10" t="s">
        <v>2920</v>
      </c>
      <c r="B1298" s="13">
        <v>0</v>
      </c>
      <c r="C1298" s="14">
        <v>0</v>
      </c>
      <c r="D1298"/>
    </row>
    <row r="1299" spans="1:4" x14ac:dyDescent="0.25">
      <c r="A1299" s="10" t="s">
        <v>2705</v>
      </c>
      <c r="B1299" s="24">
        <v>3650</v>
      </c>
      <c r="C1299" s="24">
        <v>3650</v>
      </c>
      <c r="D1299"/>
    </row>
    <row r="1300" spans="1:4" x14ac:dyDescent="0.25">
      <c r="A1300" s="10" t="s">
        <v>5616</v>
      </c>
      <c r="B1300" s="24">
        <v>25316.91</v>
      </c>
      <c r="C1300" s="24">
        <v>25316.91</v>
      </c>
      <c r="D1300"/>
    </row>
    <row r="1301" spans="1:4" x14ac:dyDescent="0.25">
      <c r="A1301" s="10" t="s">
        <v>5304</v>
      </c>
      <c r="B1301" s="24">
        <v>0</v>
      </c>
      <c r="C1301" s="24">
        <v>195</v>
      </c>
      <c r="D1301"/>
    </row>
    <row r="1302" spans="1:4" x14ac:dyDescent="0.25">
      <c r="A1302" s="10" t="s">
        <v>2632</v>
      </c>
      <c r="B1302" s="24">
        <v>0</v>
      </c>
      <c r="C1302" s="24">
        <v>949.95</v>
      </c>
      <c r="D1302"/>
    </row>
    <row r="1303" spans="1:4" x14ac:dyDescent="0.25">
      <c r="A1303" s="10" t="s">
        <v>5237</v>
      </c>
      <c r="B1303" s="24">
        <v>0</v>
      </c>
      <c r="C1303" s="24">
        <v>143.97999999999999</v>
      </c>
      <c r="D1303"/>
    </row>
    <row r="1304" spans="1:4" hidden="1" x14ac:dyDescent="0.25">
      <c r="A1304" s="10" t="s">
        <v>4595</v>
      </c>
      <c r="B1304" s="13">
        <v>0</v>
      </c>
      <c r="C1304" s="14">
        <v>0</v>
      </c>
      <c r="D1304"/>
    </row>
    <row r="1305" spans="1:4" x14ac:dyDescent="0.25">
      <c r="A1305" s="10" t="s">
        <v>2733</v>
      </c>
      <c r="B1305" s="24">
        <v>270</v>
      </c>
      <c r="C1305" s="24">
        <v>748.25</v>
      </c>
      <c r="D1305"/>
    </row>
    <row r="1306" spans="1:4" x14ac:dyDescent="0.25">
      <c r="A1306" s="10" t="s">
        <v>2394</v>
      </c>
      <c r="B1306" s="24">
        <v>0</v>
      </c>
      <c r="C1306" s="24">
        <v>150</v>
      </c>
      <c r="D1306"/>
    </row>
    <row r="1307" spans="1:4" x14ac:dyDescent="0.25">
      <c r="A1307" s="10" t="s">
        <v>149</v>
      </c>
      <c r="B1307" s="24">
        <v>0</v>
      </c>
      <c r="C1307" s="24">
        <v>10783</v>
      </c>
      <c r="D1307"/>
    </row>
    <row r="1308" spans="1:4" hidden="1" x14ac:dyDescent="0.25">
      <c r="A1308" s="10" t="s">
        <v>4239</v>
      </c>
      <c r="B1308" s="13">
        <v>0</v>
      </c>
      <c r="C1308" s="14">
        <v>0</v>
      </c>
      <c r="D1308"/>
    </row>
    <row r="1309" spans="1:4" x14ac:dyDescent="0.25">
      <c r="A1309" s="10" t="s">
        <v>1174</v>
      </c>
      <c r="B1309" s="24">
        <v>202855.15</v>
      </c>
      <c r="C1309" s="24">
        <v>209348.6</v>
      </c>
      <c r="D1309"/>
    </row>
    <row r="1310" spans="1:4" x14ac:dyDescent="0.25">
      <c r="A1310" s="10" t="s">
        <v>150</v>
      </c>
      <c r="B1310" s="24">
        <v>650</v>
      </c>
      <c r="C1310" s="24">
        <v>2675</v>
      </c>
      <c r="D1310"/>
    </row>
    <row r="1311" spans="1:4" x14ac:dyDescent="0.25">
      <c r="A1311" s="10" t="s">
        <v>151</v>
      </c>
      <c r="B1311" s="24">
        <v>3055.65</v>
      </c>
      <c r="C1311" s="24">
        <v>10168.950000000001</v>
      </c>
      <c r="D1311"/>
    </row>
    <row r="1312" spans="1:4" x14ac:dyDescent="0.25">
      <c r="A1312" s="10" t="s">
        <v>2921</v>
      </c>
      <c r="B1312" s="24">
        <v>0</v>
      </c>
      <c r="C1312" s="24">
        <v>4282</v>
      </c>
      <c r="D1312"/>
    </row>
    <row r="1313" spans="1:4" hidden="1" x14ac:dyDescent="0.25">
      <c r="A1313" s="10" t="s">
        <v>1175</v>
      </c>
      <c r="B1313" s="13">
        <v>0</v>
      </c>
      <c r="C1313" s="14">
        <v>0</v>
      </c>
      <c r="D1313"/>
    </row>
    <row r="1314" spans="1:4" hidden="1" x14ac:dyDescent="0.25">
      <c r="A1314" s="10" t="s">
        <v>3679</v>
      </c>
      <c r="B1314" s="13">
        <v>0</v>
      </c>
      <c r="C1314" s="14">
        <v>0</v>
      </c>
      <c r="D1314"/>
    </row>
    <row r="1315" spans="1:4" x14ac:dyDescent="0.25">
      <c r="A1315" s="10" t="s">
        <v>2633</v>
      </c>
      <c r="B1315" s="24">
        <v>0</v>
      </c>
      <c r="C1315" s="24">
        <v>660</v>
      </c>
      <c r="D1315"/>
    </row>
    <row r="1316" spans="1:4" x14ac:dyDescent="0.25">
      <c r="A1316" s="10" t="s">
        <v>5617</v>
      </c>
      <c r="B1316" s="24">
        <v>50</v>
      </c>
      <c r="C1316" s="24">
        <v>50</v>
      </c>
      <c r="D1316"/>
    </row>
    <row r="1317" spans="1:4" x14ac:dyDescent="0.25">
      <c r="A1317" s="10" t="s">
        <v>1176</v>
      </c>
      <c r="B1317" s="24">
        <v>94794.32</v>
      </c>
      <c r="C1317" s="24">
        <v>177156.62</v>
      </c>
      <c r="D1317"/>
    </row>
    <row r="1318" spans="1:4" x14ac:dyDescent="0.25">
      <c r="A1318" s="10" t="s">
        <v>3863</v>
      </c>
      <c r="B1318" s="24">
        <v>0</v>
      </c>
      <c r="C1318" s="24">
        <v>38500</v>
      </c>
      <c r="D1318"/>
    </row>
    <row r="1319" spans="1:4" hidden="1" x14ac:dyDescent="0.25">
      <c r="A1319" s="10" t="s">
        <v>3864</v>
      </c>
      <c r="B1319" s="13">
        <v>0</v>
      </c>
      <c r="C1319" s="14">
        <v>0</v>
      </c>
      <c r="D1319"/>
    </row>
    <row r="1320" spans="1:4" x14ac:dyDescent="0.25">
      <c r="A1320" s="10" t="s">
        <v>2260</v>
      </c>
      <c r="B1320" s="24">
        <v>95</v>
      </c>
      <c r="C1320" s="24">
        <v>670</v>
      </c>
      <c r="D1320"/>
    </row>
    <row r="1321" spans="1:4" hidden="1" x14ac:dyDescent="0.25">
      <c r="A1321" s="10" t="s">
        <v>4240</v>
      </c>
      <c r="B1321" s="13">
        <v>0</v>
      </c>
      <c r="C1321" s="14">
        <v>0</v>
      </c>
      <c r="D1321"/>
    </row>
    <row r="1322" spans="1:4" x14ac:dyDescent="0.25">
      <c r="A1322" s="10" t="s">
        <v>5238</v>
      </c>
      <c r="B1322" s="24">
        <v>0</v>
      </c>
      <c r="C1322" s="24">
        <v>41.73</v>
      </c>
      <c r="D1322"/>
    </row>
    <row r="1323" spans="1:4" hidden="1" x14ac:dyDescent="0.25">
      <c r="A1323" s="10" t="s">
        <v>1177</v>
      </c>
      <c r="B1323" s="13">
        <v>0</v>
      </c>
      <c r="C1323" s="14">
        <v>0</v>
      </c>
      <c r="D1323"/>
    </row>
    <row r="1324" spans="1:4" hidden="1" x14ac:dyDescent="0.25">
      <c r="A1324" s="10" t="s">
        <v>2395</v>
      </c>
      <c r="B1324" s="20">
        <v>0</v>
      </c>
      <c r="C1324" s="21">
        <v>0</v>
      </c>
      <c r="D1324"/>
    </row>
    <row r="1325" spans="1:4" x14ac:dyDescent="0.25">
      <c r="A1325" s="10" t="s">
        <v>152</v>
      </c>
      <c r="B1325" s="24">
        <v>0</v>
      </c>
      <c r="C1325" s="24">
        <v>7160</v>
      </c>
      <c r="D1325"/>
    </row>
    <row r="1326" spans="1:4" hidden="1" x14ac:dyDescent="0.25">
      <c r="A1326" s="10" t="s">
        <v>966</v>
      </c>
      <c r="B1326" s="13">
        <v>0</v>
      </c>
      <c r="C1326" s="14">
        <v>0</v>
      </c>
      <c r="D1326"/>
    </row>
    <row r="1327" spans="1:4" x14ac:dyDescent="0.25">
      <c r="A1327" s="10" t="s">
        <v>5490</v>
      </c>
      <c r="B1327" s="24">
        <v>0</v>
      </c>
      <c r="C1327" s="24">
        <v>1187.4000000000001</v>
      </c>
      <c r="D1327"/>
    </row>
    <row r="1328" spans="1:4" hidden="1" x14ac:dyDescent="0.25">
      <c r="A1328" s="10" t="s">
        <v>3328</v>
      </c>
      <c r="B1328" s="13">
        <v>0</v>
      </c>
      <c r="C1328" s="14">
        <v>0</v>
      </c>
      <c r="D1328"/>
    </row>
    <row r="1329" spans="1:4" hidden="1" x14ac:dyDescent="0.25">
      <c r="A1329" s="10" t="s">
        <v>1470</v>
      </c>
      <c r="B1329" s="18">
        <v>0</v>
      </c>
      <c r="C1329" s="19">
        <v>0</v>
      </c>
      <c r="D1329"/>
    </row>
    <row r="1330" spans="1:4" hidden="1" x14ac:dyDescent="0.25">
      <c r="A1330" s="10" t="s">
        <v>3329</v>
      </c>
      <c r="B1330" s="13">
        <v>0</v>
      </c>
      <c r="C1330" s="14">
        <v>0</v>
      </c>
      <c r="D1330"/>
    </row>
    <row r="1331" spans="1:4" hidden="1" x14ac:dyDescent="0.25">
      <c r="A1331" s="10" t="s">
        <v>2511</v>
      </c>
      <c r="B1331" s="20">
        <v>0</v>
      </c>
      <c r="C1331" s="21">
        <v>0</v>
      </c>
      <c r="D1331"/>
    </row>
    <row r="1332" spans="1:4" x14ac:dyDescent="0.25">
      <c r="A1332" s="10" t="s">
        <v>3985</v>
      </c>
      <c r="B1332" s="24">
        <v>0</v>
      </c>
      <c r="C1332" s="24">
        <v>2795</v>
      </c>
      <c r="D1332"/>
    </row>
    <row r="1333" spans="1:4" x14ac:dyDescent="0.25">
      <c r="A1333" s="10" t="s">
        <v>153</v>
      </c>
      <c r="B1333" s="24">
        <v>0</v>
      </c>
      <c r="C1333" s="24">
        <v>164</v>
      </c>
      <c r="D1333"/>
    </row>
    <row r="1334" spans="1:4" x14ac:dyDescent="0.25">
      <c r="A1334" s="10" t="s">
        <v>5158</v>
      </c>
      <c r="B1334" s="24">
        <v>0</v>
      </c>
      <c r="C1334" s="24">
        <v>6500</v>
      </c>
      <c r="D1334"/>
    </row>
    <row r="1335" spans="1:4" x14ac:dyDescent="0.25">
      <c r="A1335" s="10" t="s">
        <v>154</v>
      </c>
      <c r="B1335" s="24">
        <v>1640.15</v>
      </c>
      <c r="C1335" s="24">
        <v>91909.439999999988</v>
      </c>
      <c r="D1335"/>
    </row>
    <row r="1336" spans="1:4" x14ac:dyDescent="0.25">
      <c r="A1336" s="10" t="s">
        <v>155</v>
      </c>
      <c r="B1336" s="24">
        <v>7275</v>
      </c>
      <c r="C1336" s="24">
        <v>19225</v>
      </c>
      <c r="D1336"/>
    </row>
    <row r="1337" spans="1:4" x14ac:dyDescent="0.25">
      <c r="A1337" s="10" t="s">
        <v>5762</v>
      </c>
      <c r="B1337" s="24">
        <v>1281.47</v>
      </c>
      <c r="C1337" s="24">
        <v>1281.47</v>
      </c>
      <c r="D1337"/>
    </row>
    <row r="1338" spans="1:4" hidden="1" x14ac:dyDescent="0.25">
      <c r="A1338" s="10" t="s">
        <v>4241</v>
      </c>
      <c r="B1338" s="13">
        <v>0</v>
      </c>
      <c r="C1338" s="14">
        <v>0</v>
      </c>
      <c r="D1338"/>
    </row>
    <row r="1339" spans="1:4" hidden="1" x14ac:dyDescent="0.25">
      <c r="A1339" s="10" t="s">
        <v>746</v>
      </c>
      <c r="B1339" s="13">
        <v>0</v>
      </c>
      <c r="C1339" s="14">
        <v>0</v>
      </c>
      <c r="D1339"/>
    </row>
    <row r="1340" spans="1:4" hidden="1" x14ac:dyDescent="0.25">
      <c r="A1340" s="10" t="s">
        <v>2634</v>
      </c>
      <c r="B1340" s="13">
        <v>0</v>
      </c>
      <c r="C1340" s="14">
        <v>0</v>
      </c>
      <c r="D1340"/>
    </row>
    <row r="1341" spans="1:4" x14ac:dyDescent="0.25">
      <c r="A1341" s="10" t="s">
        <v>901</v>
      </c>
      <c r="B1341" s="24">
        <v>2812.5</v>
      </c>
      <c r="C1341" s="24">
        <v>25772.75</v>
      </c>
      <c r="D1341"/>
    </row>
    <row r="1342" spans="1:4" hidden="1" x14ac:dyDescent="0.25">
      <c r="A1342" s="10" t="s">
        <v>1309</v>
      </c>
      <c r="B1342" s="13">
        <v>0</v>
      </c>
      <c r="C1342" s="14">
        <v>0</v>
      </c>
      <c r="D1342"/>
    </row>
    <row r="1343" spans="1:4" x14ac:dyDescent="0.25">
      <c r="A1343" s="10" t="s">
        <v>5618</v>
      </c>
      <c r="B1343" s="24">
        <v>3091</v>
      </c>
      <c r="C1343" s="24">
        <v>3091</v>
      </c>
      <c r="D1343"/>
    </row>
    <row r="1344" spans="1:4" hidden="1" x14ac:dyDescent="0.25">
      <c r="A1344" s="10" t="s">
        <v>1310</v>
      </c>
      <c r="B1344" s="13">
        <v>0</v>
      </c>
      <c r="C1344" s="14">
        <v>0</v>
      </c>
      <c r="D1344"/>
    </row>
    <row r="1345" spans="1:4" x14ac:dyDescent="0.25">
      <c r="A1345" s="10" t="s">
        <v>4975</v>
      </c>
      <c r="B1345" s="24">
        <v>0</v>
      </c>
      <c r="C1345" s="24">
        <v>4403.22</v>
      </c>
      <c r="D1345"/>
    </row>
    <row r="1346" spans="1:4" x14ac:dyDescent="0.25">
      <c r="A1346" s="10" t="s">
        <v>4800</v>
      </c>
      <c r="B1346" s="24">
        <v>2567.6</v>
      </c>
      <c r="C1346" s="24">
        <v>5016.7999999999993</v>
      </c>
      <c r="D1346"/>
    </row>
    <row r="1347" spans="1:4" hidden="1" x14ac:dyDescent="0.25">
      <c r="A1347" s="10" t="s">
        <v>2995</v>
      </c>
      <c r="B1347" s="13">
        <v>0</v>
      </c>
      <c r="C1347" s="14">
        <v>0</v>
      </c>
      <c r="D1347"/>
    </row>
    <row r="1348" spans="1:4" x14ac:dyDescent="0.25">
      <c r="A1348" s="10" t="s">
        <v>1178</v>
      </c>
      <c r="B1348" s="24">
        <v>3346.2</v>
      </c>
      <c r="C1348" s="24">
        <v>5577</v>
      </c>
      <c r="D1348"/>
    </row>
    <row r="1349" spans="1:4" hidden="1" x14ac:dyDescent="0.25">
      <c r="A1349" s="10" t="s">
        <v>1311</v>
      </c>
      <c r="B1349" s="13">
        <v>0</v>
      </c>
      <c r="C1349" s="14">
        <v>0</v>
      </c>
      <c r="D1349"/>
    </row>
    <row r="1350" spans="1:4" x14ac:dyDescent="0.25">
      <c r="A1350" s="10" t="s">
        <v>4976</v>
      </c>
      <c r="B1350" s="24">
        <v>0</v>
      </c>
      <c r="C1350" s="24">
        <v>103.55</v>
      </c>
      <c r="D1350"/>
    </row>
    <row r="1351" spans="1:4" hidden="1" x14ac:dyDescent="0.25">
      <c r="A1351" s="10" t="s">
        <v>3798</v>
      </c>
      <c r="B1351" s="13">
        <v>0</v>
      </c>
      <c r="C1351" s="14">
        <v>0</v>
      </c>
      <c r="D1351"/>
    </row>
    <row r="1352" spans="1:4" hidden="1" x14ac:dyDescent="0.25">
      <c r="A1352" s="10" t="s">
        <v>2635</v>
      </c>
      <c r="B1352" s="13">
        <v>0</v>
      </c>
      <c r="C1352" s="14">
        <v>0</v>
      </c>
      <c r="D1352"/>
    </row>
    <row r="1353" spans="1:4" x14ac:dyDescent="0.25">
      <c r="A1353" s="10" t="s">
        <v>1770</v>
      </c>
      <c r="B1353" s="24">
        <v>0</v>
      </c>
      <c r="C1353" s="24">
        <v>990</v>
      </c>
      <c r="D1353"/>
    </row>
    <row r="1354" spans="1:4" hidden="1" x14ac:dyDescent="0.25">
      <c r="A1354" s="10" t="s">
        <v>2636</v>
      </c>
      <c r="B1354" s="13">
        <v>0</v>
      </c>
      <c r="C1354" s="14">
        <v>0</v>
      </c>
      <c r="D1354"/>
    </row>
    <row r="1355" spans="1:4" x14ac:dyDescent="0.25">
      <c r="A1355" s="10" t="s">
        <v>1719</v>
      </c>
      <c r="B1355" s="24">
        <v>0</v>
      </c>
      <c r="C1355" s="24">
        <v>900</v>
      </c>
      <c r="D1355"/>
    </row>
    <row r="1356" spans="1:4" x14ac:dyDescent="0.25">
      <c r="A1356" s="10" t="s">
        <v>3330</v>
      </c>
      <c r="B1356" s="24">
        <v>218.04</v>
      </c>
      <c r="C1356" s="24">
        <v>615.88</v>
      </c>
      <c r="D1356"/>
    </row>
    <row r="1357" spans="1:4" x14ac:dyDescent="0.25">
      <c r="A1357" s="10" t="s">
        <v>2397</v>
      </c>
      <c r="B1357" s="24">
        <v>3972.68</v>
      </c>
      <c r="C1357" s="24">
        <v>7230.4</v>
      </c>
      <c r="D1357"/>
    </row>
    <row r="1358" spans="1:4" x14ac:dyDescent="0.25">
      <c r="A1358" s="10" t="s">
        <v>2922</v>
      </c>
      <c r="B1358" s="24">
        <v>0</v>
      </c>
      <c r="C1358" s="24">
        <v>2150</v>
      </c>
      <c r="D1358"/>
    </row>
    <row r="1359" spans="1:4" x14ac:dyDescent="0.25">
      <c r="A1359" s="10" t="s">
        <v>1604</v>
      </c>
      <c r="B1359" s="24">
        <v>145766.74</v>
      </c>
      <c r="C1359" s="24">
        <v>1668252.95</v>
      </c>
      <c r="D1359"/>
    </row>
    <row r="1360" spans="1:4" hidden="1" x14ac:dyDescent="0.25">
      <c r="A1360" s="10" t="s">
        <v>747</v>
      </c>
      <c r="B1360" s="13">
        <v>0</v>
      </c>
      <c r="C1360" s="14">
        <v>0</v>
      </c>
      <c r="D1360"/>
    </row>
    <row r="1361" spans="1:4" x14ac:dyDescent="0.25">
      <c r="A1361" s="10" t="s">
        <v>156</v>
      </c>
      <c r="B1361" s="24">
        <v>485.5</v>
      </c>
      <c r="C1361" s="24">
        <v>485.5</v>
      </c>
      <c r="D1361"/>
    </row>
    <row r="1362" spans="1:4" x14ac:dyDescent="0.25">
      <c r="A1362" s="10" t="s">
        <v>3730</v>
      </c>
      <c r="B1362" s="24">
        <v>0</v>
      </c>
      <c r="C1362" s="24">
        <v>1123.1500000000001</v>
      </c>
      <c r="D1362"/>
    </row>
    <row r="1363" spans="1:4" hidden="1" x14ac:dyDescent="0.25">
      <c r="A1363" s="10" t="s">
        <v>4451</v>
      </c>
      <c r="B1363" s="13">
        <v>0</v>
      </c>
      <c r="C1363" s="14">
        <v>0</v>
      </c>
      <c r="D1363"/>
    </row>
    <row r="1364" spans="1:4" hidden="1" x14ac:dyDescent="0.25">
      <c r="A1364" s="10" t="s">
        <v>3331</v>
      </c>
      <c r="B1364" s="13">
        <v>0</v>
      </c>
      <c r="C1364" s="14">
        <v>0</v>
      </c>
      <c r="D1364"/>
    </row>
    <row r="1365" spans="1:4" x14ac:dyDescent="0.25">
      <c r="A1365" s="10" t="s">
        <v>4977</v>
      </c>
      <c r="B1365" s="24">
        <v>0</v>
      </c>
      <c r="C1365" s="24">
        <v>5</v>
      </c>
      <c r="D1365"/>
    </row>
    <row r="1366" spans="1:4" x14ac:dyDescent="0.25">
      <c r="A1366" s="10" t="s">
        <v>806</v>
      </c>
      <c r="B1366" s="24">
        <v>2724.17</v>
      </c>
      <c r="C1366" s="24">
        <v>4662.05</v>
      </c>
      <c r="D1366"/>
    </row>
    <row r="1367" spans="1:4" hidden="1" x14ac:dyDescent="0.25">
      <c r="A1367" s="10" t="s">
        <v>996</v>
      </c>
      <c r="B1367" s="13">
        <v>0</v>
      </c>
      <c r="C1367" s="14">
        <v>0</v>
      </c>
      <c r="D1367"/>
    </row>
    <row r="1368" spans="1:4" x14ac:dyDescent="0.25">
      <c r="A1368" s="10" t="s">
        <v>1921</v>
      </c>
      <c r="B1368" s="24">
        <v>14500</v>
      </c>
      <c r="C1368" s="24">
        <v>14500</v>
      </c>
      <c r="D1368"/>
    </row>
    <row r="1369" spans="1:4" x14ac:dyDescent="0.25">
      <c r="A1369" s="10" t="s">
        <v>2396</v>
      </c>
      <c r="B1369" s="24">
        <v>0</v>
      </c>
      <c r="C1369" s="24">
        <v>627.97</v>
      </c>
      <c r="D1369"/>
    </row>
    <row r="1370" spans="1:4" x14ac:dyDescent="0.25">
      <c r="A1370" s="10" t="s">
        <v>3839</v>
      </c>
      <c r="B1370" s="24">
        <v>24.2</v>
      </c>
      <c r="C1370" s="24">
        <v>70.650000000000006</v>
      </c>
      <c r="D1370"/>
    </row>
    <row r="1371" spans="1:4" x14ac:dyDescent="0.25">
      <c r="A1371" s="10" t="s">
        <v>1179</v>
      </c>
      <c r="B1371" s="24">
        <v>601</v>
      </c>
      <c r="C1371" s="24">
        <v>1692.5</v>
      </c>
      <c r="D1371"/>
    </row>
    <row r="1372" spans="1:4" hidden="1" x14ac:dyDescent="0.25">
      <c r="A1372" s="10" t="s">
        <v>4242</v>
      </c>
      <c r="B1372" s="13">
        <v>0</v>
      </c>
      <c r="C1372" s="14">
        <v>0</v>
      </c>
      <c r="D1372"/>
    </row>
    <row r="1373" spans="1:4" x14ac:dyDescent="0.25">
      <c r="A1373" s="10" t="s">
        <v>5305</v>
      </c>
      <c r="B1373" s="24">
        <v>7686</v>
      </c>
      <c r="C1373" s="24">
        <v>16653</v>
      </c>
      <c r="D1373"/>
    </row>
    <row r="1374" spans="1:4" x14ac:dyDescent="0.25">
      <c r="A1374" s="10" t="s">
        <v>849</v>
      </c>
      <c r="B1374" s="24">
        <v>434.92</v>
      </c>
      <c r="C1374" s="24">
        <v>1179.7</v>
      </c>
      <c r="D1374"/>
    </row>
    <row r="1375" spans="1:4" x14ac:dyDescent="0.25">
      <c r="A1375" s="10" t="s">
        <v>902</v>
      </c>
      <c r="B1375" s="24">
        <v>5249.44</v>
      </c>
      <c r="C1375" s="24">
        <v>6484.44</v>
      </c>
      <c r="D1375"/>
    </row>
    <row r="1376" spans="1:4" x14ac:dyDescent="0.25">
      <c r="A1376" s="10" t="s">
        <v>5619</v>
      </c>
      <c r="B1376" s="24">
        <v>259.2</v>
      </c>
      <c r="C1376" s="24">
        <v>259.2</v>
      </c>
      <c r="D1376"/>
    </row>
    <row r="1377" spans="1:4" x14ac:dyDescent="0.25">
      <c r="A1377" s="10" t="s">
        <v>157</v>
      </c>
      <c r="B1377" s="24">
        <v>0</v>
      </c>
      <c r="C1377" s="24">
        <v>659.4</v>
      </c>
      <c r="D1377"/>
    </row>
    <row r="1378" spans="1:4" x14ac:dyDescent="0.25">
      <c r="A1378" s="10" t="s">
        <v>5763</v>
      </c>
      <c r="B1378" s="24">
        <v>4657.5</v>
      </c>
      <c r="C1378" s="24">
        <v>4657.5</v>
      </c>
      <c r="D1378"/>
    </row>
    <row r="1379" spans="1:4" x14ac:dyDescent="0.25">
      <c r="A1379" s="10" t="s">
        <v>5306</v>
      </c>
      <c r="B1379" s="24">
        <v>0</v>
      </c>
      <c r="C1379" s="24">
        <v>2500</v>
      </c>
      <c r="D1379"/>
    </row>
    <row r="1380" spans="1:4" x14ac:dyDescent="0.25">
      <c r="A1380" s="10" t="s">
        <v>4596</v>
      </c>
      <c r="B1380" s="24">
        <v>6264.8</v>
      </c>
      <c r="C1380" s="24">
        <v>16514.8</v>
      </c>
      <c r="D1380"/>
    </row>
    <row r="1381" spans="1:4" x14ac:dyDescent="0.25">
      <c r="A1381" s="10" t="s">
        <v>3865</v>
      </c>
      <c r="B1381" s="24">
        <v>0</v>
      </c>
      <c r="C1381" s="24">
        <v>267.8</v>
      </c>
      <c r="D1381"/>
    </row>
    <row r="1382" spans="1:4" x14ac:dyDescent="0.25">
      <c r="A1382" s="10" t="s">
        <v>3332</v>
      </c>
      <c r="B1382" s="24">
        <v>0</v>
      </c>
      <c r="C1382" s="24">
        <v>32600</v>
      </c>
      <c r="D1382"/>
    </row>
    <row r="1383" spans="1:4" x14ac:dyDescent="0.25">
      <c r="A1383" s="10" t="s">
        <v>1922</v>
      </c>
      <c r="B1383" s="24">
        <v>0</v>
      </c>
      <c r="C1383" s="24">
        <v>5626.8</v>
      </c>
      <c r="D1383"/>
    </row>
    <row r="1384" spans="1:4" hidden="1" x14ac:dyDescent="0.25">
      <c r="A1384" s="10" t="s">
        <v>4514</v>
      </c>
      <c r="B1384" s="13">
        <v>0</v>
      </c>
      <c r="C1384" s="14">
        <v>0</v>
      </c>
      <c r="D1384"/>
    </row>
    <row r="1385" spans="1:4" x14ac:dyDescent="0.25">
      <c r="A1385" s="10" t="s">
        <v>2573</v>
      </c>
      <c r="B1385" s="24">
        <v>2812.5</v>
      </c>
      <c r="C1385" s="24">
        <v>9975</v>
      </c>
      <c r="D1385"/>
    </row>
    <row r="1386" spans="1:4" x14ac:dyDescent="0.25">
      <c r="A1386" s="10" t="s">
        <v>5620</v>
      </c>
      <c r="B1386" s="24">
        <v>19537.240000000002</v>
      </c>
      <c r="C1386" s="24">
        <v>19537.240000000002</v>
      </c>
      <c r="D1386"/>
    </row>
    <row r="1387" spans="1:4" hidden="1" x14ac:dyDescent="0.25">
      <c r="A1387" s="10" t="s">
        <v>4597</v>
      </c>
      <c r="B1387" s="13">
        <v>0</v>
      </c>
      <c r="C1387" s="14">
        <v>0</v>
      </c>
      <c r="D1387"/>
    </row>
    <row r="1388" spans="1:4" x14ac:dyDescent="0.25">
      <c r="A1388" s="10" t="s">
        <v>5307</v>
      </c>
      <c r="B1388" s="24">
        <v>1580</v>
      </c>
      <c r="C1388" s="24">
        <v>6200</v>
      </c>
      <c r="D1388"/>
    </row>
    <row r="1389" spans="1:4" x14ac:dyDescent="0.25">
      <c r="A1389" s="10" t="s">
        <v>2923</v>
      </c>
      <c r="B1389" s="24">
        <v>0</v>
      </c>
      <c r="C1389" s="24">
        <v>455</v>
      </c>
      <c r="D1389"/>
    </row>
    <row r="1390" spans="1:4" x14ac:dyDescent="0.25">
      <c r="A1390" s="10" t="s">
        <v>3681</v>
      </c>
      <c r="B1390" s="24">
        <v>4105</v>
      </c>
      <c r="C1390" s="24">
        <v>8155</v>
      </c>
      <c r="D1390"/>
    </row>
    <row r="1391" spans="1:4" x14ac:dyDescent="0.25">
      <c r="A1391" s="10" t="s">
        <v>1433</v>
      </c>
      <c r="B1391" s="24">
        <v>0</v>
      </c>
      <c r="C1391" s="24">
        <v>6010</v>
      </c>
      <c r="D1391"/>
    </row>
    <row r="1392" spans="1:4" x14ac:dyDescent="0.25">
      <c r="A1392" s="10" t="s">
        <v>4598</v>
      </c>
      <c r="B1392" s="24">
        <v>0</v>
      </c>
      <c r="C1392" s="24">
        <v>6896.17</v>
      </c>
      <c r="D1392"/>
    </row>
    <row r="1393" spans="1:4" hidden="1" x14ac:dyDescent="0.25">
      <c r="A1393" s="10" t="s">
        <v>4885</v>
      </c>
      <c r="B1393" s="13">
        <v>0</v>
      </c>
      <c r="C1393" s="14">
        <v>0</v>
      </c>
      <c r="D1393"/>
    </row>
    <row r="1394" spans="1:4" hidden="1" x14ac:dyDescent="0.25">
      <c r="A1394" s="10" t="s">
        <v>3866</v>
      </c>
      <c r="B1394" s="13">
        <v>0</v>
      </c>
      <c r="C1394" s="14">
        <v>0</v>
      </c>
      <c r="D1394"/>
    </row>
    <row r="1395" spans="1:4" hidden="1" x14ac:dyDescent="0.25">
      <c r="A1395" s="10" t="s">
        <v>3800</v>
      </c>
      <c r="B1395" s="13">
        <v>0</v>
      </c>
      <c r="C1395" s="14">
        <v>0</v>
      </c>
      <c r="D1395"/>
    </row>
    <row r="1396" spans="1:4" x14ac:dyDescent="0.25">
      <c r="A1396" s="10" t="s">
        <v>5308</v>
      </c>
      <c r="B1396" s="24">
        <v>0</v>
      </c>
      <c r="C1396" s="24">
        <v>1061.5999999999999</v>
      </c>
      <c r="D1396"/>
    </row>
    <row r="1397" spans="1:4" x14ac:dyDescent="0.25">
      <c r="A1397" s="10" t="s">
        <v>2134</v>
      </c>
      <c r="B1397" s="24">
        <v>0</v>
      </c>
      <c r="C1397" s="24">
        <v>326</v>
      </c>
      <c r="D1397"/>
    </row>
    <row r="1398" spans="1:4" x14ac:dyDescent="0.25">
      <c r="A1398" s="10" t="s">
        <v>1312</v>
      </c>
      <c r="B1398" s="24">
        <v>0</v>
      </c>
      <c r="C1398" s="24">
        <v>1505</v>
      </c>
      <c r="D1398"/>
    </row>
    <row r="1399" spans="1:4" hidden="1" x14ac:dyDescent="0.25">
      <c r="A1399" s="10" t="s">
        <v>1434</v>
      </c>
      <c r="B1399" s="13">
        <v>0</v>
      </c>
      <c r="C1399" s="14">
        <v>0</v>
      </c>
      <c r="D1399"/>
    </row>
    <row r="1400" spans="1:4" x14ac:dyDescent="0.25">
      <c r="A1400" s="10" t="s">
        <v>3812</v>
      </c>
      <c r="B1400" s="24">
        <v>48</v>
      </c>
      <c r="C1400" s="24">
        <v>522</v>
      </c>
      <c r="D1400"/>
    </row>
    <row r="1401" spans="1:4" hidden="1" x14ac:dyDescent="0.25">
      <c r="A1401" s="10" t="s">
        <v>3333</v>
      </c>
      <c r="B1401" s="13">
        <v>0</v>
      </c>
      <c r="C1401" s="14">
        <v>0</v>
      </c>
      <c r="D1401"/>
    </row>
    <row r="1402" spans="1:4" hidden="1" x14ac:dyDescent="0.25">
      <c r="A1402" s="10" t="s">
        <v>1084</v>
      </c>
      <c r="B1402" s="13">
        <v>0</v>
      </c>
      <c r="C1402" s="14">
        <v>0</v>
      </c>
      <c r="D1402"/>
    </row>
    <row r="1403" spans="1:4" x14ac:dyDescent="0.25">
      <c r="A1403" s="10" t="s">
        <v>5309</v>
      </c>
      <c r="B1403" s="24">
        <v>0</v>
      </c>
      <c r="C1403" s="24">
        <v>1135.5</v>
      </c>
      <c r="D1403"/>
    </row>
    <row r="1404" spans="1:4" x14ac:dyDescent="0.25">
      <c r="A1404" s="10" t="s">
        <v>158</v>
      </c>
      <c r="B1404" s="24">
        <v>280.14</v>
      </c>
      <c r="C1404" s="24">
        <v>280.14</v>
      </c>
      <c r="D1404"/>
    </row>
    <row r="1405" spans="1:4" hidden="1" x14ac:dyDescent="0.25">
      <c r="A1405" s="10" t="s">
        <v>3990</v>
      </c>
      <c r="B1405" s="13">
        <v>0</v>
      </c>
      <c r="C1405" s="14">
        <v>0</v>
      </c>
      <c r="D1405"/>
    </row>
    <row r="1406" spans="1:4" x14ac:dyDescent="0.25">
      <c r="A1406" s="10" t="s">
        <v>3209</v>
      </c>
      <c r="B1406" s="24">
        <v>4030.5</v>
      </c>
      <c r="C1406" s="24">
        <v>11340.560000000001</v>
      </c>
      <c r="D1406"/>
    </row>
    <row r="1407" spans="1:4" hidden="1" x14ac:dyDescent="0.25">
      <c r="A1407" s="10" t="s">
        <v>4175</v>
      </c>
      <c r="B1407" s="13">
        <v>0</v>
      </c>
      <c r="C1407" s="14">
        <v>0</v>
      </c>
      <c r="D1407"/>
    </row>
    <row r="1408" spans="1:4" hidden="1" x14ac:dyDescent="0.25">
      <c r="A1408" s="10" t="s">
        <v>3334</v>
      </c>
      <c r="B1408" s="13">
        <v>0</v>
      </c>
      <c r="C1408" s="14">
        <v>0</v>
      </c>
      <c r="D1408"/>
    </row>
    <row r="1409" spans="1:4" x14ac:dyDescent="0.25">
      <c r="A1409" s="10" t="s">
        <v>1994</v>
      </c>
      <c r="B1409" s="24">
        <v>1575</v>
      </c>
      <c r="C1409" s="24">
        <v>3272.85</v>
      </c>
      <c r="D1409"/>
    </row>
    <row r="1410" spans="1:4" x14ac:dyDescent="0.25">
      <c r="A1410" s="10" t="s">
        <v>3867</v>
      </c>
      <c r="B1410" s="24">
        <v>0</v>
      </c>
      <c r="C1410" s="24">
        <v>33887.5</v>
      </c>
      <c r="D1410"/>
    </row>
    <row r="1411" spans="1:4" x14ac:dyDescent="0.25">
      <c r="A1411" s="10" t="s">
        <v>3335</v>
      </c>
      <c r="B1411" s="24">
        <v>24.39</v>
      </c>
      <c r="C1411" s="24">
        <v>34.39</v>
      </c>
      <c r="D1411"/>
    </row>
    <row r="1412" spans="1:4" hidden="1" x14ac:dyDescent="0.25">
      <c r="A1412" s="10" t="s">
        <v>3687</v>
      </c>
      <c r="B1412" s="13">
        <v>0</v>
      </c>
      <c r="C1412" s="14">
        <v>0</v>
      </c>
      <c r="D1412"/>
    </row>
    <row r="1413" spans="1:4" x14ac:dyDescent="0.25">
      <c r="A1413" s="10" t="s">
        <v>5310</v>
      </c>
      <c r="B1413" s="24">
        <v>20210</v>
      </c>
      <c r="C1413" s="24">
        <v>78860</v>
      </c>
      <c r="D1413"/>
    </row>
    <row r="1414" spans="1:4" hidden="1" x14ac:dyDescent="0.25">
      <c r="A1414" s="10" t="s">
        <v>4801</v>
      </c>
      <c r="B1414" s="13">
        <v>0</v>
      </c>
      <c r="C1414" s="14">
        <v>0</v>
      </c>
      <c r="D1414"/>
    </row>
    <row r="1415" spans="1:4" hidden="1" x14ac:dyDescent="0.25">
      <c r="A1415" s="10" t="s">
        <v>4599</v>
      </c>
      <c r="B1415" s="13">
        <v>0</v>
      </c>
      <c r="C1415" s="14">
        <v>0</v>
      </c>
      <c r="D1415"/>
    </row>
    <row r="1416" spans="1:4" x14ac:dyDescent="0.25">
      <c r="A1416" s="10" t="s">
        <v>634</v>
      </c>
      <c r="B1416" s="24">
        <v>0</v>
      </c>
      <c r="C1416" s="24">
        <v>323.8</v>
      </c>
      <c r="D1416"/>
    </row>
    <row r="1417" spans="1:4" hidden="1" x14ac:dyDescent="0.25">
      <c r="A1417" s="10" t="s">
        <v>3682</v>
      </c>
      <c r="B1417" s="13">
        <v>0</v>
      </c>
      <c r="C1417" s="14">
        <v>0</v>
      </c>
      <c r="D1417"/>
    </row>
    <row r="1418" spans="1:4" x14ac:dyDescent="0.25">
      <c r="A1418" s="10" t="s">
        <v>5621</v>
      </c>
      <c r="B1418" s="24">
        <v>105</v>
      </c>
      <c r="C1418" s="24">
        <v>105</v>
      </c>
      <c r="D1418"/>
    </row>
    <row r="1419" spans="1:4" x14ac:dyDescent="0.25">
      <c r="A1419" s="10" t="s">
        <v>4978</v>
      </c>
      <c r="B1419" s="24">
        <v>0</v>
      </c>
      <c r="C1419" s="24">
        <v>33750</v>
      </c>
      <c r="D1419"/>
    </row>
    <row r="1420" spans="1:4" x14ac:dyDescent="0.25">
      <c r="A1420" s="10" t="s">
        <v>3683</v>
      </c>
      <c r="B1420" s="24">
        <v>302.26</v>
      </c>
      <c r="C1420" s="24">
        <v>1188.96</v>
      </c>
      <c r="D1420"/>
    </row>
    <row r="1421" spans="1:4" x14ac:dyDescent="0.25">
      <c r="A1421" s="10" t="s">
        <v>3021</v>
      </c>
      <c r="B1421" s="24">
        <v>379.98</v>
      </c>
      <c r="C1421" s="24">
        <v>379.98</v>
      </c>
      <c r="D1421"/>
    </row>
    <row r="1422" spans="1:4" x14ac:dyDescent="0.25">
      <c r="A1422" s="10" t="s">
        <v>635</v>
      </c>
      <c r="B1422" s="24">
        <v>13474.96</v>
      </c>
      <c r="C1422" s="24">
        <v>85255.41</v>
      </c>
      <c r="D1422"/>
    </row>
    <row r="1423" spans="1:4" hidden="1" x14ac:dyDescent="0.25">
      <c r="A1423" s="10" t="s">
        <v>2576</v>
      </c>
      <c r="B1423" s="13">
        <v>0</v>
      </c>
      <c r="C1423" s="14">
        <v>0</v>
      </c>
      <c r="D1423"/>
    </row>
    <row r="1424" spans="1:4" hidden="1" x14ac:dyDescent="0.25">
      <c r="A1424" s="10" t="s">
        <v>3986</v>
      </c>
      <c r="B1424" s="13">
        <v>0</v>
      </c>
      <c r="C1424" s="14">
        <v>0</v>
      </c>
      <c r="D1424"/>
    </row>
    <row r="1425" spans="1:4" x14ac:dyDescent="0.25">
      <c r="A1425" s="10" t="s">
        <v>5871</v>
      </c>
      <c r="B1425" s="24">
        <v>963</v>
      </c>
      <c r="C1425" s="24">
        <v>963</v>
      </c>
      <c r="D1425"/>
    </row>
    <row r="1426" spans="1:4" x14ac:dyDescent="0.25">
      <c r="A1426" s="10" t="s">
        <v>2135</v>
      </c>
      <c r="B1426" s="24">
        <v>0</v>
      </c>
      <c r="C1426" s="24">
        <v>183</v>
      </c>
      <c r="D1426"/>
    </row>
    <row r="1427" spans="1:4" x14ac:dyDescent="0.25">
      <c r="A1427" s="10" t="s">
        <v>5872</v>
      </c>
      <c r="B1427" s="24">
        <v>25</v>
      </c>
      <c r="C1427" s="24">
        <v>25</v>
      </c>
      <c r="D1427"/>
    </row>
    <row r="1428" spans="1:4" hidden="1" x14ac:dyDescent="0.25">
      <c r="A1428" s="10" t="s">
        <v>3336</v>
      </c>
      <c r="B1428" s="13">
        <v>0</v>
      </c>
      <c r="C1428" s="14">
        <v>0</v>
      </c>
      <c r="D1428"/>
    </row>
    <row r="1429" spans="1:4" x14ac:dyDescent="0.25">
      <c r="A1429" s="10" t="s">
        <v>5491</v>
      </c>
      <c r="B1429" s="24">
        <v>0</v>
      </c>
      <c r="C1429" s="24">
        <v>2186.15</v>
      </c>
      <c r="D1429"/>
    </row>
    <row r="1430" spans="1:4" hidden="1" x14ac:dyDescent="0.25">
      <c r="A1430" s="10" t="s">
        <v>3868</v>
      </c>
      <c r="B1430" s="13">
        <v>0</v>
      </c>
      <c r="C1430" s="14">
        <v>0</v>
      </c>
      <c r="D1430"/>
    </row>
    <row r="1431" spans="1:4" hidden="1" x14ac:dyDescent="0.25">
      <c r="A1431" s="10" t="s">
        <v>3813</v>
      </c>
      <c r="B1431" s="13">
        <v>0</v>
      </c>
      <c r="C1431" s="14">
        <v>0</v>
      </c>
      <c r="D1431"/>
    </row>
    <row r="1432" spans="1:4" hidden="1" x14ac:dyDescent="0.25">
      <c r="A1432" s="10" t="s">
        <v>3337</v>
      </c>
      <c r="B1432" s="13">
        <v>0</v>
      </c>
      <c r="C1432" s="14">
        <v>0</v>
      </c>
      <c r="D1432"/>
    </row>
    <row r="1433" spans="1:4" hidden="1" x14ac:dyDescent="0.25">
      <c r="A1433" s="10" t="s">
        <v>4934</v>
      </c>
      <c r="B1433" s="13">
        <v>0</v>
      </c>
      <c r="C1433" s="14">
        <v>0</v>
      </c>
      <c r="D1433"/>
    </row>
    <row r="1434" spans="1:4" x14ac:dyDescent="0.25">
      <c r="A1434" s="10" t="s">
        <v>159</v>
      </c>
      <c r="B1434" s="24">
        <v>7074</v>
      </c>
      <c r="C1434" s="24">
        <v>59206.5</v>
      </c>
      <c r="D1434"/>
    </row>
    <row r="1435" spans="1:4" hidden="1" x14ac:dyDescent="0.25">
      <c r="A1435" s="10" t="s">
        <v>1180</v>
      </c>
      <c r="B1435" s="13">
        <v>0</v>
      </c>
      <c r="C1435" s="14">
        <v>0</v>
      </c>
      <c r="D1435"/>
    </row>
    <row r="1436" spans="1:4" x14ac:dyDescent="0.25">
      <c r="A1436" s="10" t="s">
        <v>1181</v>
      </c>
      <c r="B1436" s="24">
        <v>0</v>
      </c>
      <c r="C1436" s="24">
        <v>4952.87</v>
      </c>
      <c r="D1436"/>
    </row>
    <row r="1437" spans="1:4" x14ac:dyDescent="0.25">
      <c r="A1437" s="10" t="s">
        <v>1720</v>
      </c>
      <c r="B1437" s="24">
        <v>5854.2</v>
      </c>
      <c r="C1437" s="24">
        <v>10442.5</v>
      </c>
      <c r="D1437"/>
    </row>
    <row r="1438" spans="1:4" hidden="1" x14ac:dyDescent="0.25">
      <c r="A1438" s="10" t="s">
        <v>748</v>
      </c>
      <c r="B1438" s="13">
        <v>0</v>
      </c>
      <c r="C1438" s="14">
        <v>0</v>
      </c>
      <c r="D1438"/>
    </row>
    <row r="1439" spans="1:4" x14ac:dyDescent="0.25">
      <c r="A1439" s="10" t="s">
        <v>2808</v>
      </c>
      <c r="B1439" s="24">
        <v>20590</v>
      </c>
      <c r="C1439" s="24">
        <v>60117.279999999999</v>
      </c>
      <c r="D1439"/>
    </row>
    <row r="1440" spans="1:4" x14ac:dyDescent="0.25">
      <c r="A1440" s="10" t="s">
        <v>5622</v>
      </c>
      <c r="B1440" s="24">
        <v>734</v>
      </c>
      <c r="C1440" s="24">
        <v>734</v>
      </c>
      <c r="D1440"/>
    </row>
    <row r="1441" spans="1:4" x14ac:dyDescent="0.25">
      <c r="A1441" s="10" t="s">
        <v>5311</v>
      </c>
      <c r="B1441" s="24">
        <v>45487.55</v>
      </c>
      <c r="C1441" s="24">
        <v>94581.3</v>
      </c>
      <c r="D1441"/>
    </row>
    <row r="1442" spans="1:4" hidden="1" x14ac:dyDescent="0.25">
      <c r="A1442" s="10" t="s">
        <v>2423</v>
      </c>
      <c r="B1442" s="13">
        <v>0</v>
      </c>
      <c r="C1442" s="14">
        <v>0</v>
      </c>
      <c r="D1442"/>
    </row>
    <row r="1443" spans="1:4" x14ac:dyDescent="0.25">
      <c r="A1443" s="10" t="s">
        <v>1362</v>
      </c>
      <c r="B1443" s="24">
        <v>0</v>
      </c>
      <c r="C1443" s="24">
        <v>1496</v>
      </c>
      <c r="D1443"/>
    </row>
    <row r="1444" spans="1:4" x14ac:dyDescent="0.25">
      <c r="A1444" s="10" t="s">
        <v>2759</v>
      </c>
      <c r="B1444" s="24">
        <v>17170.830000000002</v>
      </c>
      <c r="C1444" s="24">
        <v>53743.8</v>
      </c>
      <c r="D1444"/>
    </row>
    <row r="1445" spans="1:4" hidden="1" x14ac:dyDescent="0.25">
      <c r="A1445" s="10" t="s">
        <v>1923</v>
      </c>
      <c r="B1445" s="13">
        <v>0</v>
      </c>
      <c r="C1445" s="14">
        <v>0</v>
      </c>
      <c r="D1445"/>
    </row>
    <row r="1446" spans="1:4" x14ac:dyDescent="0.25">
      <c r="A1446" s="10" t="s">
        <v>2637</v>
      </c>
      <c r="B1446" s="24">
        <v>0</v>
      </c>
      <c r="C1446" s="24">
        <v>9609.3499999999985</v>
      </c>
      <c r="D1446"/>
    </row>
    <row r="1447" spans="1:4" x14ac:dyDescent="0.25">
      <c r="A1447" s="10" t="s">
        <v>2924</v>
      </c>
      <c r="B1447" s="24">
        <v>400</v>
      </c>
      <c r="C1447" s="24">
        <v>400</v>
      </c>
      <c r="D1447"/>
    </row>
    <row r="1448" spans="1:4" hidden="1" x14ac:dyDescent="0.25">
      <c r="A1448" s="10" t="s">
        <v>3988</v>
      </c>
      <c r="B1448" s="13">
        <v>0</v>
      </c>
      <c r="C1448" s="14">
        <v>0</v>
      </c>
      <c r="D1448"/>
    </row>
    <row r="1449" spans="1:4" x14ac:dyDescent="0.25">
      <c r="A1449" s="10" t="s">
        <v>1894</v>
      </c>
      <c r="B1449" s="24">
        <v>1393.53</v>
      </c>
      <c r="C1449" s="24">
        <v>18627.48</v>
      </c>
      <c r="D1449"/>
    </row>
    <row r="1450" spans="1:4" x14ac:dyDescent="0.25">
      <c r="A1450" s="10" t="s">
        <v>1071</v>
      </c>
      <c r="B1450" s="24">
        <v>0</v>
      </c>
      <c r="C1450" s="24">
        <v>1231.8900000000001</v>
      </c>
      <c r="D1450"/>
    </row>
    <row r="1451" spans="1:4" hidden="1" x14ac:dyDescent="0.25">
      <c r="A1451" s="10" t="s">
        <v>2638</v>
      </c>
      <c r="B1451" s="13">
        <v>0</v>
      </c>
      <c r="C1451" s="14">
        <v>0</v>
      </c>
      <c r="D1451"/>
    </row>
    <row r="1452" spans="1:4" hidden="1" x14ac:dyDescent="0.25">
      <c r="A1452" s="10" t="s">
        <v>2639</v>
      </c>
      <c r="B1452" s="13">
        <v>0</v>
      </c>
      <c r="C1452" s="14">
        <v>0</v>
      </c>
      <c r="D1452"/>
    </row>
    <row r="1453" spans="1:4" hidden="1" x14ac:dyDescent="0.25">
      <c r="A1453" s="10" t="s">
        <v>4500</v>
      </c>
      <c r="B1453" s="13">
        <v>0</v>
      </c>
      <c r="C1453" s="14">
        <v>0</v>
      </c>
      <c r="D1453"/>
    </row>
    <row r="1454" spans="1:4" x14ac:dyDescent="0.25">
      <c r="A1454" s="10" t="s">
        <v>3989</v>
      </c>
      <c r="B1454" s="24">
        <v>0</v>
      </c>
      <c r="C1454" s="24">
        <v>388.67</v>
      </c>
      <c r="D1454"/>
    </row>
    <row r="1455" spans="1:4" x14ac:dyDescent="0.25">
      <c r="A1455" s="10" t="s">
        <v>160</v>
      </c>
      <c r="B1455" s="24">
        <v>1670.5</v>
      </c>
      <c r="C1455" s="24">
        <v>4840.8500000000004</v>
      </c>
      <c r="D1455"/>
    </row>
    <row r="1456" spans="1:4" x14ac:dyDescent="0.25">
      <c r="A1456" s="10" t="s">
        <v>1771</v>
      </c>
      <c r="B1456" s="24">
        <v>5500</v>
      </c>
      <c r="C1456" s="24">
        <v>16500</v>
      </c>
      <c r="D1456"/>
    </row>
    <row r="1457" spans="1:4" hidden="1" x14ac:dyDescent="0.25">
      <c r="A1457" s="10" t="s">
        <v>1527</v>
      </c>
      <c r="B1457" s="13">
        <v>0</v>
      </c>
      <c r="C1457" s="14">
        <v>0</v>
      </c>
      <c r="D1457"/>
    </row>
    <row r="1458" spans="1:4" x14ac:dyDescent="0.25">
      <c r="A1458" s="10" t="s">
        <v>903</v>
      </c>
      <c r="B1458" s="24">
        <v>0</v>
      </c>
      <c r="C1458" s="24">
        <v>59693.98</v>
      </c>
      <c r="D1458"/>
    </row>
    <row r="1459" spans="1:4" x14ac:dyDescent="0.25">
      <c r="A1459" s="10" t="s">
        <v>4803</v>
      </c>
      <c r="B1459" s="24">
        <v>47.74</v>
      </c>
      <c r="C1459" s="24">
        <v>47.74</v>
      </c>
      <c r="D1459"/>
    </row>
    <row r="1460" spans="1:4" x14ac:dyDescent="0.25">
      <c r="A1460" s="10" t="s">
        <v>1561</v>
      </c>
      <c r="B1460" s="24">
        <v>0</v>
      </c>
      <c r="C1460" s="24">
        <v>190.54</v>
      </c>
      <c r="D1460"/>
    </row>
    <row r="1461" spans="1:4" x14ac:dyDescent="0.25">
      <c r="A1461" s="10" t="s">
        <v>2034</v>
      </c>
      <c r="B1461" s="24">
        <v>177</v>
      </c>
      <c r="C1461" s="24">
        <v>531</v>
      </c>
      <c r="D1461"/>
    </row>
    <row r="1462" spans="1:4" x14ac:dyDescent="0.25">
      <c r="A1462" s="10" t="s">
        <v>3022</v>
      </c>
      <c r="B1462" s="24">
        <v>300</v>
      </c>
      <c r="C1462" s="24">
        <v>800</v>
      </c>
      <c r="D1462"/>
    </row>
    <row r="1463" spans="1:4" hidden="1" x14ac:dyDescent="0.25">
      <c r="A1463" s="10" t="s">
        <v>1667</v>
      </c>
      <c r="B1463" s="13">
        <v>0</v>
      </c>
      <c r="C1463" s="14">
        <v>0</v>
      </c>
      <c r="D1463"/>
    </row>
    <row r="1464" spans="1:4" hidden="1" x14ac:dyDescent="0.25">
      <c r="A1464" s="10" t="s">
        <v>161</v>
      </c>
      <c r="B1464" s="13">
        <v>0</v>
      </c>
      <c r="C1464" s="14">
        <v>0</v>
      </c>
      <c r="D1464"/>
    </row>
    <row r="1465" spans="1:4" x14ac:dyDescent="0.25">
      <c r="A1465" s="10" t="s">
        <v>5139</v>
      </c>
      <c r="B1465" s="24">
        <v>0</v>
      </c>
      <c r="C1465" s="24">
        <v>1560</v>
      </c>
      <c r="D1465"/>
    </row>
    <row r="1466" spans="1:4" hidden="1" x14ac:dyDescent="0.25">
      <c r="A1466" s="10" t="s">
        <v>3869</v>
      </c>
      <c r="B1466" s="13">
        <v>0</v>
      </c>
      <c r="C1466" s="14">
        <v>0</v>
      </c>
      <c r="D1466"/>
    </row>
    <row r="1467" spans="1:4" x14ac:dyDescent="0.25">
      <c r="A1467" s="10" t="s">
        <v>162</v>
      </c>
      <c r="B1467" s="24">
        <v>478.31</v>
      </c>
      <c r="C1467" s="24">
        <v>1318.1000000000001</v>
      </c>
      <c r="D1467"/>
    </row>
    <row r="1468" spans="1:4" hidden="1" x14ac:dyDescent="0.25">
      <c r="A1468" s="10" t="s">
        <v>2925</v>
      </c>
      <c r="B1468" s="13">
        <v>0</v>
      </c>
      <c r="C1468" s="14">
        <v>0</v>
      </c>
      <c r="D1468"/>
    </row>
    <row r="1469" spans="1:4" x14ac:dyDescent="0.25">
      <c r="A1469" s="10" t="s">
        <v>2332</v>
      </c>
      <c r="B1469" s="24">
        <v>1236</v>
      </c>
      <c r="C1469" s="24">
        <v>2781</v>
      </c>
      <c r="D1469"/>
    </row>
    <row r="1470" spans="1:4" x14ac:dyDescent="0.25">
      <c r="A1470" s="10" t="s">
        <v>4600</v>
      </c>
      <c r="B1470" s="24">
        <v>0</v>
      </c>
      <c r="C1470" s="24">
        <v>3700</v>
      </c>
      <c r="D1470"/>
    </row>
    <row r="1471" spans="1:4" hidden="1" x14ac:dyDescent="0.25">
      <c r="A1471" s="10" t="s">
        <v>4243</v>
      </c>
      <c r="B1471" s="22">
        <v>0</v>
      </c>
      <c r="C1471" s="23">
        <v>0</v>
      </c>
      <c r="D1471"/>
    </row>
    <row r="1472" spans="1:4" hidden="1" x14ac:dyDescent="0.25">
      <c r="A1472" s="10" t="s">
        <v>2512</v>
      </c>
      <c r="B1472" s="13">
        <v>0</v>
      </c>
      <c r="C1472" s="14">
        <v>0</v>
      </c>
      <c r="D1472"/>
    </row>
    <row r="1473" spans="1:4" x14ac:dyDescent="0.25">
      <c r="A1473" s="10" t="s">
        <v>2926</v>
      </c>
      <c r="B1473" s="24">
        <v>31840</v>
      </c>
      <c r="C1473" s="24">
        <v>191391.75</v>
      </c>
      <c r="D1473"/>
    </row>
    <row r="1474" spans="1:4" x14ac:dyDescent="0.25">
      <c r="A1474" s="10" t="s">
        <v>4244</v>
      </c>
      <c r="B1474" s="24">
        <v>0</v>
      </c>
      <c r="C1474" s="24">
        <v>31989.01</v>
      </c>
      <c r="D1474"/>
    </row>
    <row r="1475" spans="1:4" hidden="1" x14ac:dyDescent="0.25">
      <c r="A1475" s="10" t="s">
        <v>4245</v>
      </c>
      <c r="B1475" s="13">
        <v>0</v>
      </c>
      <c r="C1475" s="14">
        <v>0</v>
      </c>
      <c r="D1475"/>
    </row>
    <row r="1476" spans="1:4" x14ac:dyDescent="0.25">
      <c r="A1476" s="10" t="s">
        <v>5312</v>
      </c>
      <c r="B1476" s="24">
        <v>69.989999999999995</v>
      </c>
      <c r="C1476" s="24">
        <v>250.94</v>
      </c>
      <c r="D1476"/>
    </row>
    <row r="1477" spans="1:4" x14ac:dyDescent="0.25">
      <c r="A1477" s="10" t="s">
        <v>4246</v>
      </c>
      <c r="B1477" s="24">
        <v>0</v>
      </c>
      <c r="C1477" s="24">
        <v>4106.8900000000003</v>
      </c>
      <c r="D1477"/>
    </row>
    <row r="1478" spans="1:4" hidden="1" x14ac:dyDescent="0.25">
      <c r="A1478" s="10" t="s">
        <v>3870</v>
      </c>
      <c r="B1478" s="13">
        <v>0</v>
      </c>
      <c r="C1478" s="14">
        <v>0</v>
      </c>
      <c r="D1478"/>
    </row>
    <row r="1479" spans="1:4" x14ac:dyDescent="0.25">
      <c r="A1479" s="10" t="s">
        <v>2136</v>
      </c>
      <c r="B1479" s="24">
        <v>239.88</v>
      </c>
      <c r="C1479" s="24">
        <v>681.5</v>
      </c>
      <c r="D1479"/>
    </row>
    <row r="1480" spans="1:4" x14ac:dyDescent="0.25">
      <c r="A1480" s="10" t="s">
        <v>5825</v>
      </c>
      <c r="B1480" s="24">
        <v>188.81</v>
      </c>
      <c r="C1480" s="24">
        <v>188.81</v>
      </c>
      <c r="D1480"/>
    </row>
    <row r="1481" spans="1:4" x14ac:dyDescent="0.25">
      <c r="A1481" s="10" t="s">
        <v>2866</v>
      </c>
      <c r="B1481" s="24">
        <v>4407.29</v>
      </c>
      <c r="C1481" s="24">
        <v>10310.23</v>
      </c>
      <c r="D1481"/>
    </row>
    <row r="1482" spans="1:4" x14ac:dyDescent="0.25">
      <c r="A1482" s="10" t="s">
        <v>1924</v>
      </c>
      <c r="B1482" s="24">
        <v>3600</v>
      </c>
      <c r="C1482" s="24">
        <v>11600</v>
      </c>
      <c r="D1482"/>
    </row>
    <row r="1483" spans="1:4" hidden="1" x14ac:dyDescent="0.25">
      <c r="A1483" s="10" t="s">
        <v>3708</v>
      </c>
      <c r="B1483" s="13">
        <v>0</v>
      </c>
      <c r="C1483" s="14">
        <v>0</v>
      </c>
      <c r="D1483"/>
    </row>
    <row r="1484" spans="1:4" x14ac:dyDescent="0.25">
      <c r="A1484" s="10" t="s">
        <v>5826</v>
      </c>
      <c r="B1484" s="24">
        <v>29.52</v>
      </c>
      <c r="C1484" s="24">
        <v>29.52</v>
      </c>
      <c r="D1484"/>
    </row>
    <row r="1485" spans="1:4" hidden="1" x14ac:dyDescent="0.25">
      <c r="A1485" s="10" t="s">
        <v>3023</v>
      </c>
      <c r="B1485" s="13">
        <v>0</v>
      </c>
      <c r="C1485" s="14">
        <v>0</v>
      </c>
      <c r="D1485"/>
    </row>
    <row r="1486" spans="1:4" x14ac:dyDescent="0.25">
      <c r="A1486" s="10" t="s">
        <v>5534</v>
      </c>
      <c r="B1486" s="24">
        <v>0</v>
      </c>
      <c r="C1486" s="24">
        <v>80.8</v>
      </c>
      <c r="D1486"/>
    </row>
    <row r="1487" spans="1:4" x14ac:dyDescent="0.25">
      <c r="A1487" s="10" t="s">
        <v>5827</v>
      </c>
      <c r="B1487" s="24">
        <v>63.46</v>
      </c>
      <c r="C1487" s="24">
        <v>63.46</v>
      </c>
      <c r="D1487"/>
    </row>
    <row r="1488" spans="1:4" hidden="1" x14ac:dyDescent="0.25">
      <c r="A1488" s="10" t="s">
        <v>3871</v>
      </c>
      <c r="B1488" s="13">
        <v>0</v>
      </c>
      <c r="C1488" s="14">
        <v>0</v>
      </c>
      <c r="D1488"/>
    </row>
    <row r="1489" spans="1:4" hidden="1" x14ac:dyDescent="0.25">
      <c r="A1489" s="10" t="s">
        <v>3801</v>
      </c>
      <c r="B1489" s="13">
        <v>0</v>
      </c>
      <c r="C1489" s="14">
        <v>0</v>
      </c>
      <c r="D1489"/>
    </row>
    <row r="1490" spans="1:4" x14ac:dyDescent="0.25">
      <c r="A1490" s="10" t="s">
        <v>4601</v>
      </c>
      <c r="B1490" s="24">
        <v>0</v>
      </c>
      <c r="C1490" s="24">
        <v>276.76</v>
      </c>
      <c r="D1490"/>
    </row>
    <row r="1491" spans="1:4" x14ac:dyDescent="0.25">
      <c r="A1491" s="10" t="s">
        <v>2478</v>
      </c>
      <c r="B1491" s="24">
        <v>1639.68</v>
      </c>
      <c r="C1491" s="24">
        <v>2475.08</v>
      </c>
      <c r="D1491"/>
    </row>
    <row r="1492" spans="1:4" x14ac:dyDescent="0.25">
      <c r="A1492" s="10" t="s">
        <v>1182</v>
      </c>
      <c r="B1492" s="24">
        <v>33.950000000000003</v>
      </c>
      <c r="C1492" s="24">
        <v>33.950000000000003</v>
      </c>
      <c r="D1492"/>
    </row>
    <row r="1493" spans="1:4" hidden="1" x14ac:dyDescent="0.25">
      <c r="A1493" s="10" t="s">
        <v>3100</v>
      </c>
      <c r="B1493" s="13">
        <v>0</v>
      </c>
      <c r="C1493" s="14">
        <v>0</v>
      </c>
      <c r="D1493"/>
    </row>
    <row r="1494" spans="1:4" x14ac:dyDescent="0.25">
      <c r="A1494" s="10" t="s">
        <v>5623</v>
      </c>
      <c r="B1494" s="24">
        <v>17800</v>
      </c>
      <c r="C1494" s="24">
        <v>17800</v>
      </c>
      <c r="D1494"/>
    </row>
    <row r="1495" spans="1:4" x14ac:dyDescent="0.25">
      <c r="A1495" s="10" t="s">
        <v>2744</v>
      </c>
      <c r="B1495" s="24">
        <v>540</v>
      </c>
      <c r="C1495" s="24">
        <v>540</v>
      </c>
      <c r="D1495"/>
    </row>
    <row r="1496" spans="1:4" x14ac:dyDescent="0.25">
      <c r="A1496" s="10" t="s">
        <v>1874</v>
      </c>
      <c r="B1496" s="24">
        <v>0</v>
      </c>
      <c r="C1496" s="24">
        <v>199</v>
      </c>
      <c r="D1496"/>
    </row>
    <row r="1497" spans="1:4" x14ac:dyDescent="0.25">
      <c r="A1497" s="10" t="s">
        <v>5239</v>
      </c>
      <c r="B1497" s="24">
        <v>0</v>
      </c>
      <c r="C1497" s="24">
        <v>864</v>
      </c>
      <c r="D1497"/>
    </row>
    <row r="1498" spans="1:4" x14ac:dyDescent="0.25">
      <c r="A1498" s="10" t="s">
        <v>1435</v>
      </c>
      <c r="B1498" s="24">
        <v>0</v>
      </c>
      <c r="C1498" s="24">
        <v>119.88</v>
      </c>
      <c r="D1498"/>
    </row>
    <row r="1499" spans="1:4" hidden="1" x14ac:dyDescent="0.25">
      <c r="A1499" s="10" t="s">
        <v>1772</v>
      </c>
      <c r="B1499" s="13">
        <v>0</v>
      </c>
      <c r="C1499" s="14">
        <v>0</v>
      </c>
      <c r="D1499"/>
    </row>
    <row r="1500" spans="1:4" hidden="1" x14ac:dyDescent="0.25">
      <c r="A1500" s="10" t="s">
        <v>1363</v>
      </c>
      <c r="B1500" s="18">
        <v>0</v>
      </c>
      <c r="C1500" s="19">
        <v>0</v>
      </c>
      <c r="D1500"/>
    </row>
    <row r="1501" spans="1:4" hidden="1" x14ac:dyDescent="0.25">
      <c r="A1501" s="10" t="s">
        <v>3991</v>
      </c>
      <c r="B1501" s="13">
        <v>0</v>
      </c>
      <c r="C1501" s="14">
        <v>0</v>
      </c>
      <c r="D1501"/>
    </row>
    <row r="1502" spans="1:4" x14ac:dyDescent="0.25">
      <c r="A1502" s="10" t="s">
        <v>4247</v>
      </c>
      <c r="B1502" s="24">
        <v>0</v>
      </c>
      <c r="C1502" s="24">
        <v>3500</v>
      </c>
      <c r="D1502"/>
    </row>
    <row r="1503" spans="1:4" x14ac:dyDescent="0.25">
      <c r="A1503" s="10" t="s">
        <v>4979</v>
      </c>
      <c r="B1503" s="24">
        <v>0</v>
      </c>
      <c r="C1503" s="24">
        <v>800</v>
      </c>
      <c r="D1503"/>
    </row>
    <row r="1504" spans="1:4" x14ac:dyDescent="0.25">
      <c r="A1504" s="10" t="s">
        <v>2513</v>
      </c>
      <c r="B1504" s="24">
        <v>156</v>
      </c>
      <c r="C1504" s="24">
        <v>670.75</v>
      </c>
      <c r="D1504"/>
    </row>
    <row r="1505" spans="1:4" hidden="1" x14ac:dyDescent="0.25">
      <c r="A1505" s="10" t="s">
        <v>163</v>
      </c>
      <c r="B1505" s="13">
        <v>0</v>
      </c>
      <c r="C1505" s="14">
        <v>0</v>
      </c>
      <c r="D1505"/>
    </row>
    <row r="1506" spans="1:4" hidden="1" x14ac:dyDescent="0.25">
      <c r="A1506" s="10" t="s">
        <v>2137</v>
      </c>
      <c r="B1506" s="13">
        <v>0</v>
      </c>
      <c r="C1506" s="14">
        <v>0</v>
      </c>
      <c r="D1506"/>
    </row>
    <row r="1507" spans="1:4" hidden="1" x14ac:dyDescent="0.25">
      <c r="A1507" s="10" t="s">
        <v>3338</v>
      </c>
      <c r="B1507" s="13">
        <v>0</v>
      </c>
      <c r="C1507" s="14">
        <v>0</v>
      </c>
      <c r="D1507"/>
    </row>
    <row r="1508" spans="1:4" x14ac:dyDescent="0.25">
      <c r="A1508" s="10" t="s">
        <v>2640</v>
      </c>
      <c r="B1508" s="24">
        <v>2500</v>
      </c>
      <c r="C1508" s="24">
        <v>10100</v>
      </c>
      <c r="D1508"/>
    </row>
    <row r="1509" spans="1:4" x14ac:dyDescent="0.25">
      <c r="A1509" s="10" t="s">
        <v>3688</v>
      </c>
      <c r="B1509" s="24">
        <v>20</v>
      </c>
      <c r="C1509" s="24">
        <v>20</v>
      </c>
      <c r="D1509"/>
    </row>
    <row r="1510" spans="1:4" x14ac:dyDescent="0.25">
      <c r="A1510" s="10" t="s">
        <v>3339</v>
      </c>
      <c r="B1510" s="24">
        <v>0</v>
      </c>
      <c r="C1510" s="24">
        <v>3500</v>
      </c>
      <c r="D1510"/>
    </row>
    <row r="1511" spans="1:4" x14ac:dyDescent="0.25">
      <c r="A1511" s="10" t="s">
        <v>4804</v>
      </c>
      <c r="B1511" s="24">
        <v>0</v>
      </c>
      <c r="C1511" s="24">
        <v>15264.35</v>
      </c>
      <c r="D1511"/>
    </row>
    <row r="1512" spans="1:4" x14ac:dyDescent="0.25">
      <c r="A1512" s="10" t="s">
        <v>2439</v>
      </c>
      <c r="B1512" s="24">
        <v>0</v>
      </c>
      <c r="C1512" s="24">
        <v>527.03</v>
      </c>
      <c r="D1512"/>
    </row>
    <row r="1513" spans="1:4" hidden="1" x14ac:dyDescent="0.25">
      <c r="A1513" s="10" t="s">
        <v>4805</v>
      </c>
      <c r="B1513" s="13">
        <v>0</v>
      </c>
      <c r="C1513" s="14">
        <v>0</v>
      </c>
      <c r="D1513"/>
    </row>
    <row r="1514" spans="1:4" x14ac:dyDescent="0.25">
      <c r="A1514" s="10" t="s">
        <v>1183</v>
      </c>
      <c r="B1514" s="24">
        <v>4612.95</v>
      </c>
      <c r="C1514" s="24">
        <v>20815.86</v>
      </c>
      <c r="D1514"/>
    </row>
    <row r="1515" spans="1:4" hidden="1" x14ac:dyDescent="0.25">
      <c r="A1515" s="10" t="s">
        <v>1364</v>
      </c>
      <c r="B1515" s="13">
        <v>0</v>
      </c>
      <c r="C1515" s="14">
        <v>0</v>
      </c>
      <c r="D1515"/>
    </row>
    <row r="1516" spans="1:4" hidden="1" x14ac:dyDescent="0.25">
      <c r="A1516" s="10" t="s">
        <v>967</v>
      </c>
      <c r="B1516" s="13">
        <v>0</v>
      </c>
      <c r="C1516" s="14">
        <v>0</v>
      </c>
      <c r="D1516"/>
    </row>
    <row r="1517" spans="1:4" x14ac:dyDescent="0.25">
      <c r="A1517" s="10" t="s">
        <v>3992</v>
      </c>
      <c r="B1517" s="24">
        <v>0</v>
      </c>
      <c r="C1517" s="24">
        <v>250</v>
      </c>
      <c r="D1517"/>
    </row>
    <row r="1518" spans="1:4" x14ac:dyDescent="0.25">
      <c r="A1518" s="10" t="s">
        <v>1721</v>
      </c>
      <c r="B1518" s="24">
        <v>0</v>
      </c>
      <c r="C1518" s="24">
        <v>6221</v>
      </c>
      <c r="D1518"/>
    </row>
    <row r="1519" spans="1:4" hidden="1" x14ac:dyDescent="0.25">
      <c r="A1519" s="10" t="s">
        <v>164</v>
      </c>
      <c r="B1519" s="13">
        <v>0</v>
      </c>
      <c r="C1519" s="14">
        <v>0</v>
      </c>
      <c r="D1519"/>
    </row>
    <row r="1520" spans="1:4" hidden="1" x14ac:dyDescent="0.25">
      <c r="A1520" s="10" t="s">
        <v>165</v>
      </c>
      <c r="B1520" s="13">
        <v>0</v>
      </c>
      <c r="C1520" s="14">
        <v>0</v>
      </c>
      <c r="D1520"/>
    </row>
    <row r="1521" spans="1:4" x14ac:dyDescent="0.25">
      <c r="A1521" s="10" t="s">
        <v>3340</v>
      </c>
      <c r="B1521" s="24">
        <v>4652</v>
      </c>
      <c r="C1521" s="24">
        <v>14132</v>
      </c>
      <c r="D1521"/>
    </row>
    <row r="1522" spans="1:4" hidden="1" x14ac:dyDescent="0.25">
      <c r="A1522" s="10" t="s">
        <v>4602</v>
      </c>
      <c r="B1522" s="13">
        <v>0</v>
      </c>
      <c r="C1522" s="14">
        <v>0</v>
      </c>
      <c r="D1522"/>
    </row>
    <row r="1523" spans="1:4" hidden="1" x14ac:dyDescent="0.25">
      <c r="A1523" s="10" t="s">
        <v>3993</v>
      </c>
      <c r="B1523" s="13">
        <v>0</v>
      </c>
      <c r="C1523" s="14">
        <v>0</v>
      </c>
      <c r="D1523"/>
    </row>
    <row r="1524" spans="1:4" x14ac:dyDescent="0.25">
      <c r="A1524" s="10" t="s">
        <v>4980</v>
      </c>
      <c r="B1524" s="24">
        <v>0</v>
      </c>
      <c r="C1524" s="24">
        <v>2352.23</v>
      </c>
      <c r="D1524"/>
    </row>
    <row r="1525" spans="1:4" hidden="1" x14ac:dyDescent="0.25">
      <c r="A1525" s="10" t="s">
        <v>2927</v>
      </c>
      <c r="B1525" s="13">
        <v>0</v>
      </c>
      <c r="C1525" s="14">
        <v>0</v>
      </c>
      <c r="D1525"/>
    </row>
    <row r="1526" spans="1:4" hidden="1" x14ac:dyDescent="0.25">
      <c r="A1526" s="10" t="s">
        <v>4603</v>
      </c>
      <c r="B1526" s="13">
        <v>0</v>
      </c>
      <c r="C1526" s="14">
        <v>0</v>
      </c>
      <c r="D1526"/>
    </row>
    <row r="1527" spans="1:4" x14ac:dyDescent="0.25">
      <c r="A1527" s="10" t="s">
        <v>3341</v>
      </c>
      <c r="B1527" s="24">
        <v>0</v>
      </c>
      <c r="C1527" s="24">
        <v>17615.599999999999</v>
      </c>
      <c r="D1527"/>
    </row>
    <row r="1528" spans="1:4" x14ac:dyDescent="0.25">
      <c r="A1528" s="10" t="s">
        <v>166</v>
      </c>
      <c r="B1528" s="24">
        <v>460</v>
      </c>
      <c r="C1528" s="24">
        <v>1840</v>
      </c>
      <c r="D1528"/>
    </row>
    <row r="1529" spans="1:4" x14ac:dyDescent="0.25">
      <c r="A1529" s="10" t="s">
        <v>749</v>
      </c>
      <c r="B1529" s="24">
        <v>253.71</v>
      </c>
      <c r="C1529" s="24">
        <v>552.80000000000007</v>
      </c>
      <c r="D1529"/>
    </row>
    <row r="1530" spans="1:4" hidden="1" x14ac:dyDescent="0.25">
      <c r="A1530" s="10" t="s">
        <v>1436</v>
      </c>
      <c r="B1530" s="13">
        <v>0</v>
      </c>
      <c r="C1530" s="14">
        <v>0</v>
      </c>
      <c r="D1530"/>
    </row>
    <row r="1531" spans="1:4" x14ac:dyDescent="0.25">
      <c r="A1531" s="10" t="s">
        <v>954</v>
      </c>
      <c r="B1531" s="24">
        <v>330.96</v>
      </c>
      <c r="C1531" s="24">
        <v>1670.0200000000002</v>
      </c>
      <c r="D1531"/>
    </row>
    <row r="1532" spans="1:4" x14ac:dyDescent="0.25">
      <c r="A1532" s="10" t="s">
        <v>2706</v>
      </c>
      <c r="B1532" s="24">
        <v>0</v>
      </c>
      <c r="C1532" s="24">
        <v>165.58</v>
      </c>
      <c r="D1532"/>
    </row>
    <row r="1533" spans="1:4" x14ac:dyDescent="0.25">
      <c r="A1533" s="10" t="s">
        <v>5766</v>
      </c>
      <c r="B1533" s="24">
        <v>150</v>
      </c>
      <c r="C1533" s="24">
        <v>150</v>
      </c>
      <c r="D1533"/>
    </row>
    <row r="1534" spans="1:4" x14ac:dyDescent="0.25">
      <c r="A1534" s="10" t="s">
        <v>1815</v>
      </c>
      <c r="B1534" s="24">
        <v>83.7</v>
      </c>
      <c r="C1534" s="24">
        <v>24942.920000000002</v>
      </c>
      <c r="D1534"/>
    </row>
    <row r="1535" spans="1:4" x14ac:dyDescent="0.25">
      <c r="A1535" s="10" t="s">
        <v>3140</v>
      </c>
      <c r="B1535" s="24">
        <v>0</v>
      </c>
      <c r="C1535" s="24">
        <v>84634.76</v>
      </c>
      <c r="D1535"/>
    </row>
    <row r="1536" spans="1:4" hidden="1" x14ac:dyDescent="0.25">
      <c r="A1536" s="10" t="s">
        <v>1114</v>
      </c>
      <c r="B1536" s="13">
        <v>0</v>
      </c>
      <c r="C1536" s="14">
        <v>0</v>
      </c>
      <c r="D1536"/>
    </row>
    <row r="1537" spans="1:4" x14ac:dyDescent="0.25">
      <c r="A1537" s="10" t="s">
        <v>5624</v>
      </c>
      <c r="B1537" s="24">
        <v>340</v>
      </c>
      <c r="C1537" s="24">
        <v>340</v>
      </c>
      <c r="D1537"/>
    </row>
    <row r="1538" spans="1:4" x14ac:dyDescent="0.25">
      <c r="A1538" s="10" t="s">
        <v>5205</v>
      </c>
      <c r="B1538" s="24">
        <v>0</v>
      </c>
      <c r="C1538" s="24">
        <v>2617.85</v>
      </c>
      <c r="D1538"/>
    </row>
    <row r="1539" spans="1:4" x14ac:dyDescent="0.25">
      <c r="A1539" s="10" t="s">
        <v>167</v>
      </c>
      <c r="B1539" s="24">
        <v>1359.63</v>
      </c>
      <c r="C1539" s="24">
        <v>6582.75</v>
      </c>
      <c r="D1539"/>
    </row>
    <row r="1540" spans="1:4" x14ac:dyDescent="0.25">
      <c r="A1540" s="10" t="s">
        <v>2475</v>
      </c>
      <c r="B1540" s="24">
        <v>4078.94</v>
      </c>
      <c r="C1540" s="24">
        <v>9371.34</v>
      </c>
      <c r="D1540"/>
    </row>
    <row r="1541" spans="1:4" x14ac:dyDescent="0.25">
      <c r="A1541" s="10" t="s">
        <v>636</v>
      </c>
      <c r="B1541" s="24">
        <v>206</v>
      </c>
      <c r="C1541" s="24">
        <v>100257.75</v>
      </c>
      <c r="D1541"/>
    </row>
    <row r="1542" spans="1:4" x14ac:dyDescent="0.25">
      <c r="A1542" s="10" t="s">
        <v>4981</v>
      </c>
      <c r="B1542" s="24">
        <v>0</v>
      </c>
      <c r="C1542" s="24">
        <v>589</v>
      </c>
      <c r="D1542"/>
    </row>
    <row r="1543" spans="1:4" hidden="1" x14ac:dyDescent="0.25">
      <c r="A1543" s="10" t="s">
        <v>2139</v>
      </c>
      <c r="B1543" s="13">
        <v>0</v>
      </c>
      <c r="C1543" s="14">
        <v>0</v>
      </c>
      <c r="D1543"/>
    </row>
    <row r="1544" spans="1:4" x14ac:dyDescent="0.25">
      <c r="A1544" s="10" t="s">
        <v>1184</v>
      </c>
      <c r="B1544" s="24">
        <v>3860</v>
      </c>
      <c r="C1544" s="24">
        <v>5983</v>
      </c>
      <c r="D1544"/>
    </row>
    <row r="1545" spans="1:4" hidden="1" x14ac:dyDescent="0.25">
      <c r="A1545" s="10" t="s">
        <v>4501</v>
      </c>
      <c r="B1545" s="13">
        <v>0</v>
      </c>
      <c r="C1545" s="14">
        <v>0</v>
      </c>
      <c r="D1545"/>
    </row>
    <row r="1546" spans="1:4" x14ac:dyDescent="0.25">
      <c r="A1546" s="10" t="s">
        <v>2928</v>
      </c>
      <c r="B1546" s="24">
        <v>3580</v>
      </c>
      <c r="C1546" s="24">
        <v>3580</v>
      </c>
      <c r="D1546"/>
    </row>
    <row r="1547" spans="1:4" hidden="1" x14ac:dyDescent="0.25">
      <c r="A1547" s="10" t="s">
        <v>3694</v>
      </c>
      <c r="B1547" s="13">
        <v>0</v>
      </c>
      <c r="C1547" s="14">
        <v>0</v>
      </c>
      <c r="D1547"/>
    </row>
    <row r="1548" spans="1:4" x14ac:dyDescent="0.25">
      <c r="A1548" s="10" t="s">
        <v>168</v>
      </c>
      <c r="B1548" s="24">
        <v>6803.28</v>
      </c>
      <c r="C1548" s="24">
        <v>18754.169999999998</v>
      </c>
      <c r="D1548"/>
    </row>
    <row r="1549" spans="1:4" hidden="1" x14ac:dyDescent="0.25">
      <c r="A1549" s="10" t="s">
        <v>3342</v>
      </c>
      <c r="B1549" s="13">
        <v>0</v>
      </c>
      <c r="C1549" s="14">
        <v>0</v>
      </c>
      <c r="D1549"/>
    </row>
    <row r="1550" spans="1:4" x14ac:dyDescent="0.25">
      <c r="A1550" s="10" t="s">
        <v>4249</v>
      </c>
      <c r="B1550" s="24">
        <v>0</v>
      </c>
      <c r="C1550" s="24">
        <v>303.5</v>
      </c>
      <c r="D1550"/>
    </row>
    <row r="1551" spans="1:4" x14ac:dyDescent="0.25">
      <c r="A1551" s="10" t="s">
        <v>1115</v>
      </c>
      <c r="B1551" s="24">
        <v>6200</v>
      </c>
      <c r="C1551" s="24">
        <v>6200</v>
      </c>
      <c r="D1551"/>
    </row>
    <row r="1552" spans="1:4" x14ac:dyDescent="0.25">
      <c r="A1552" s="10" t="s">
        <v>4248</v>
      </c>
      <c r="B1552" s="24">
        <v>11023.25</v>
      </c>
      <c r="C1552" s="24">
        <v>33955.86</v>
      </c>
      <c r="D1552"/>
    </row>
    <row r="1553" spans="1:4" x14ac:dyDescent="0.25">
      <c r="A1553" s="10" t="s">
        <v>4604</v>
      </c>
      <c r="B1553" s="24">
        <v>0</v>
      </c>
      <c r="C1553" s="24">
        <v>450</v>
      </c>
      <c r="D1553"/>
    </row>
    <row r="1554" spans="1:4" x14ac:dyDescent="0.25">
      <c r="A1554" s="10" t="s">
        <v>2809</v>
      </c>
      <c r="B1554" s="24">
        <v>5665</v>
      </c>
      <c r="C1554" s="24">
        <v>18814.34</v>
      </c>
      <c r="D1554"/>
    </row>
    <row r="1555" spans="1:4" hidden="1" x14ac:dyDescent="0.25">
      <c r="A1555" s="10" t="s">
        <v>4452</v>
      </c>
      <c r="B1555" s="13">
        <v>0</v>
      </c>
      <c r="C1555" s="14">
        <v>0</v>
      </c>
      <c r="D1555"/>
    </row>
    <row r="1556" spans="1:4" x14ac:dyDescent="0.25">
      <c r="A1556" s="10" t="s">
        <v>4071</v>
      </c>
      <c r="B1556" s="24">
        <v>0</v>
      </c>
      <c r="C1556" s="24">
        <v>105</v>
      </c>
      <c r="D1556"/>
    </row>
    <row r="1557" spans="1:4" hidden="1" x14ac:dyDescent="0.25">
      <c r="A1557" s="10" t="s">
        <v>4250</v>
      </c>
      <c r="B1557" s="13">
        <v>0</v>
      </c>
      <c r="C1557" s="14">
        <v>0</v>
      </c>
      <c r="D1557"/>
    </row>
    <row r="1558" spans="1:4" x14ac:dyDescent="0.25">
      <c r="A1558" s="10" t="s">
        <v>169</v>
      </c>
      <c r="B1558" s="24">
        <v>17050</v>
      </c>
      <c r="C1558" s="24">
        <v>60650</v>
      </c>
      <c r="D1558"/>
    </row>
    <row r="1559" spans="1:4" hidden="1" x14ac:dyDescent="0.25">
      <c r="A1559" s="10" t="s">
        <v>4251</v>
      </c>
      <c r="B1559" s="13">
        <v>0</v>
      </c>
      <c r="C1559" s="14">
        <v>0</v>
      </c>
      <c r="D1559"/>
    </row>
    <row r="1560" spans="1:4" x14ac:dyDescent="0.25">
      <c r="A1560" s="10" t="s">
        <v>3343</v>
      </c>
      <c r="B1560" s="24">
        <v>6500</v>
      </c>
      <c r="C1560" s="24">
        <v>6500</v>
      </c>
      <c r="D1560"/>
    </row>
    <row r="1561" spans="1:4" hidden="1" x14ac:dyDescent="0.25">
      <c r="A1561" s="10" t="s">
        <v>3872</v>
      </c>
      <c r="B1561" s="13">
        <v>0</v>
      </c>
      <c r="C1561" s="14">
        <v>0</v>
      </c>
      <c r="D1561"/>
    </row>
    <row r="1562" spans="1:4" x14ac:dyDescent="0.25">
      <c r="A1562" s="10" t="s">
        <v>5625</v>
      </c>
      <c r="B1562" s="24">
        <v>280</v>
      </c>
      <c r="C1562" s="24">
        <v>280</v>
      </c>
      <c r="D1562"/>
    </row>
    <row r="1563" spans="1:4" hidden="1" x14ac:dyDescent="0.25">
      <c r="A1563" s="10" t="s">
        <v>1528</v>
      </c>
      <c r="B1563" s="13">
        <v>0</v>
      </c>
      <c r="C1563" s="14">
        <v>0</v>
      </c>
      <c r="D1563"/>
    </row>
    <row r="1564" spans="1:4" x14ac:dyDescent="0.25">
      <c r="A1564" s="10" t="s">
        <v>1623</v>
      </c>
      <c r="B1564" s="24">
        <v>12637.5</v>
      </c>
      <c r="C1564" s="24">
        <v>44305</v>
      </c>
      <c r="D1564"/>
    </row>
    <row r="1565" spans="1:4" hidden="1" x14ac:dyDescent="0.25">
      <c r="A1565" s="10" t="s">
        <v>4811</v>
      </c>
      <c r="B1565" s="13">
        <v>0</v>
      </c>
      <c r="C1565" s="14">
        <v>0</v>
      </c>
      <c r="D1565"/>
    </row>
    <row r="1566" spans="1:4" x14ac:dyDescent="0.25">
      <c r="A1566" s="10" t="s">
        <v>2707</v>
      </c>
      <c r="B1566" s="24">
        <v>479.4</v>
      </c>
      <c r="C1566" s="24">
        <v>639</v>
      </c>
      <c r="D1566"/>
    </row>
    <row r="1567" spans="1:4" hidden="1" x14ac:dyDescent="0.25">
      <c r="A1567" s="10" t="s">
        <v>4252</v>
      </c>
      <c r="B1567" s="13">
        <v>0</v>
      </c>
      <c r="C1567" s="14">
        <v>0</v>
      </c>
      <c r="D1567"/>
    </row>
    <row r="1568" spans="1:4" x14ac:dyDescent="0.25">
      <c r="A1568" s="10" t="s">
        <v>1648</v>
      </c>
      <c r="B1568" s="24">
        <v>0</v>
      </c>
      <c r="C1568" s="24">
        <v>148.20999999999998</v>
      </c>
      <c r="D1568"/>
    </row>
    <row r="1569" spans="1:4" hidden="1" x14ac:dyDescent="0.25">
      <c r="A1569" s="10" t="s">
        <v>3344</v>
      </c>
      <c r="B1569" s="13">
        <v>0</v>
      </c>
      <c r="C1569" s="14">
        <v>0</v>
      </c>
      <c r="D1569"/>
    </row>
    <row r="1570" spans="1:4" x14ac:dyDescent="0.25">
      <c r="A1570" s="10" t="s">
        <v>1116</v>
      </c>
      <c r="B1570" s="24">
        <v>13650</v>
      </c>
      <c r="C1570" s="24">
        <v>333900</v>
      </c>
      <c r="D1570"/>
    </row>
    <row r="1571" spans="1:4" hidden="1" x14ac:dyDescent="0.25">
      <c r="A1571" s="10" t="s">
        <v>2746</v>
      </c>
      <c r="B1571" s="22">
        <v>0</v>
      </c>
      <c r="C1571" s="23">
        <v>0</v>
      </c>
      <c r="D1571"/>
    </row>
    <row r="1572" spans="1:4" hidden="1" x14ac:dyDescent="0.25">
      <c r="A1572" s="10" t="s">
        <v>170</v>
      </c>
      <c r="B1572" s="13">
        <v>0</v>
      </c>
      <c r="C1572" s="14">
        <v>0</v>
      </c>
      <c r="D1572"/>
    </row>
    <row r="1573" spans="1:4" x14ac:dyDescent="0.25">
      <c r="A1573" s="10" t="s">
        <v>3695</v>
      </c>
      <c r="B1573" s="24">
        <v>0</v>
      </c>
      <c r="C1573" s="24">
        <v>101.44999999999999</v>
      </c>
      <c r="D1573"/>
    </row>
    <row r="1574" spans="1:4" x14ac:dyDescent="0.25">
      <c r="A1574" s="10" t="s">
        <v>5479</v>
      </c>
      <c r="B1574" s="24">
        <v>131.36000000000001</v>
      </c>
      <c r="C1574" s="24">
        <v>214.52</v>
      </c>
      <c r="D1574"/>
    </row>
    <row r="1575" spans="1:4" x14ac:dyDescent="0.25">
      <c r="A1575" s="10" t="s">
        <v>5626</v>
      </c>
      <c r="B1575" s="24">
        <v>500</v>
      </c>
      <c r="C1575" s="24">
        <v>500</v>
      </c>
      <c r="D1575"/>
    </row>
    <row r="1576" spans="1:4" x14ac:dyDescent="0.25">
      <c r="A1576" s="10" t="s">
        <v>3994</v>
      </c>
      <c r="B1576" s="24">
        <v>0</v>
      </c>
      <c r="C1576" s="24">
        <v>273.33999999999997</v>
      </c>
      <c r="D1576"/>
    </row>
    <row r="1577" spans="1:4" hidden="1" x14ac:dyDescent="0.25">
      <c r="A1577" s="10" t="s">
        <v>4812</v>
      </c>
      <c r="B1577" s="13">
        <v>0</v>
      </c>
      <c r="C1577" s="14">
        <v>0</v>
      </c>
      <c r="D1577"/>
    </row>
    <row r="1578" spans="1:4" x14ac:dyDescent="0.25">
      <c r="A1578" s="10" t="s">
        <v>5223</v>
      </c>
      <c r="B1578" s="24">
        <v>93.9</v>
      </c>
      <c r="C1578" s="24">
        <v>123.85000000000001</v>
      </c>
      <c r="D1578"/>
    </row>
    <row r="1579" spans="1:4" hidden="1" x14ac:dyDescent="0.25">
      <c r="A1579" s="10" t="s">
        <v>4253</v>
      </c>
      <c r="B1579" s="13">
        <v>0</v>
      </c>
      <c r="C1579" s="14">
        <v>0</v>
      </c>
      <c r="D1579"/>
    </row>
    <row r="1580" spans="1:4" hidden="1" x14ac:dyDescent="0.25">
      <c r="A1580" s="10" t="s">
        <v>171</v>
      </c>
      <c r="B1580" s="13">
        <v>0</v>
      </c>
      <c r="C1580" s="14">
        <v>0</v>
      </c>
      <c r="D1580"/>
    </row>
    <row r="1581" spans="1:4" x14ac:dyDescent="0.25">
      <c r="A1581" s="10" t="s">
        <v>2760</v>
      </c>
      <c r="B1581" s="24">
        <v>159.5</v>
      </c>
      <c r="C1581" s="24">
        <v>159.5</v>
      </c>
      <c r="D1581"/>
    </row>
    <row r="1582" spans="1:4" x14ac:dyDescent="0.25">
      <c r="A1582" s="10" t="s">
        <v>945</v>
      </c>
      <c r="B1582" s="24">
        <v>340914.11</v>
      </c>
      <c r="C1582" s="24">
        <v>552469.68999999994</v>
      </c>
      <c r="D1582"/>
    </row>
    <row r="1583" spans="1:4" x14ac:dyDescent="0.25">
      <c r="A1583" s="10" t="s">
        <v>2140</v>
      </c>
      <c r="B1583" s="24">
        <v>0</v>
      </c>
      <c r="C1583" s="24">
        <v>150</v>
      </c>
      <c r="D1583"/>
    </row>
    <row r="1584" spans="1:4" hidden="1" x14ac:dyDescent="0.25">
      <c r="A1584" s="10" t="s">
        <v>3802</v>
      </c>
      <c r="B1584" s="13">
        <v>0</v>
      </c>
      <c r="C1584" s="14">
        <v>0</v>
      </c>
      <c r="D1584"/>
    </row>
    <row r="1585" spans="1:4" x14ac:dyDescent="0.25">
      <c r="A1585" s="10" t="s">
        <v>4254</v>
      </c>
      <c r="B1585" s="24">
        <v>0</v>
      </c>
      <c r="C1585" s="24">
        <v>59</v>
      </c>
      <c r="D1585"/>
    </row>
    <row r="1586" spans="1:4" x14ac:dyDescent="0.25">
      <c r="A1586" s="10" t="s">
        <v>5143</v>
      </c>
      <c r="B1586" s="24">
        <v>0</v>
      </c>
      <c r="C1586" s="24">
        <v>206.25</v>
      </c>
      <c r="D1586"/>
    </row>
    <row r="1587" spans="1:4" hidden="1" x14ac:dyDescent="0.25">
      <c r="A1587" s="10" t="s">
        <v>4255</v>
      </c>
      <c r="B1587" s="13">
        <v>0</v>
      </c>
      <c r="C1587" s="14">
        <v>0</v>
      </c>
      <c r="D1587"/>
    </row>
    <row r="1588" spans="1:4" hidden="1" x14ac:dyDescent="0.25">
      <c r="A1588" s="10" t="s">
        <v>3731</v>
      </c>
      <c r="B1588" s="13">
        <v>0</v>
      </c>
      <c r="C1588" s="14">
        <v>0</v>
      </c>
      <c r="D1588"/>
    </row>
    <row r="1589" spans="1:4" x14ac:dyDescent="0.25">
      <c r="A1589" s="10" t="s">
        <v>3141</v>
      </c>
      <c r="B1589" s="24">
        <v>1768</v>
      </c>
      <c r="C1589" s="24">
        <v>7871</v>
      </c>
      <c r="D1589"/>
    </row>
    <row r="1590" spans="1:4" hidden="1" x14ac:dyDescent="0.25">
      <c r="A1590" s="10" t="s">
        <v>3345</v>
      </c>
      <c r="B1590" s="13">
        <v>0</v>
      </c>
      <c r="C1590" s="14">
        <v>0</v>
      </c>
      <c r="D1590"/>
    </row>
    <row r="1591" spans="1:4" x14ac:dyDescent="0.25">
      <c r="A1591" s="10" t="s">
        <v>4982</v>
      </c>
      <c r="B1591" s="24">
        <v>0</v>
      </c>
      <c r="C1591" s="24">
        <v>885</v>
      </c>
      <c r="D1591"/>
    </row>
    <row r="1592" spans="1:4" hidden="1" x14ac:dyDescent="0.25">
      <c r="A1592" s="10" t="s">
        <v>3696</v>
      </c>
      <c r="B1592" s="13">
        <v>0</v>
      </c>
      <c r="C1592" s="14">
        <v>0</v>
      </c>
      <c r="D1592"/>
    </row>
    <row r="1593" spans="1:4" hidden="1" x14ac:dyDescent="0.25">
      <c r="A1593" s="10" t="s">
        <v>3732</v>
      </c>
      <c r="B1593" s="13">
        <v>0</v>
      </c>
      <c r="C1593" s="14">
        <v>0</v>
      </c>
      <c r="D1593"/>
    </row>
    <row r="1594" spans="1:4" x14ac:dyDescent="0.25">
      <c r="A1594" s="10" t="s">
        <v>3873</v>
      </c>
      <c r="B1594" s="24">
        <v>3792.5</v>
      </c>
      <c r="C1594" s="24">
        <v>5892.5</v>
      </c>
      <c r="D1594"/>
    </row>
    <row r="1595" spans="1:4" x14ac:dyDescent="0.25">
      <c r="A1595" s="10" t="s">
        <v>5206</v>
      </c>
      <c r="B1595" s="24">
        <v>0</v>
      </c>
      <c r="C1595" s="24">
        <v>5703.3099999999995</v>
      </c>
      <c r="D1595"/>
    </row>
    <row r="1596" spans="1:4" x14ac:dyDescent="0.25">
      <c r="A1596" s="10" t="s">
        <v>5313</v>
      </c>
      <c r="B1596" s="24">
        <v>0</v>
      </c>
      <c r="C1596" s="24">
        <v>3210.61</v>
      </c>
      <c r="D1596"/>
    </row>
    <row r="1597" spans="1:4" hidden="1" x14ac:dyDescent="0.25">
      <c r="A1597" s="10" t="s">
        <v>1904</v>
      </c>
      <c r="B1597" s="13">
        <v>0</v>
      </c>
      <c r="C1597" s="14">
        <v>0</v>
      </c>
      <c r="D1597"/>
    </row>
    <row r="1598" spans="1:4" x14ac:dyDescent="0.25">
      <c r="A1598" s="10" t="s">
        <v>4256</v>
      </c>
      <c r="B1598" s="24">
        <v>0</v>
      </c>
      <c r="C1598" s="24">
        <v>25</v>
      </c>
      <c r="D1598"/>
    </row>
    <row r="1599" spans="1:4" hidden="1" x14ac:dyDescent="0.25">
      <c r="A1599" s="10" t="s">
        <v>1925</v>
      </c>
      <c r="B1599" s="13">
        <v>0</v>
      </c>
      <c r="C1599" s="14">
        <v>0</v>
      </c>
      <c r="D1599"/>
    </row>
    <row r="1600" spans="1:4" x14ac:dyDescent="0.25">
      <c r="A1600" s="10" t="s">
        <v>2929</v>
      </c>
      <c r="B1600" s="24">
        <v>0</v>
      </c>
      <c r="C1600" s="24">
        <v>99</v>
      </c>
      <c r="D1600"/>
    </row>
    <row r="1601" spans="1:4" hidden="1" x14ac:dyDescent="0.25">
      <c r="A1601" s="10" t="s">
        <v>172</v>
      </c>
      <c r="B1601" s="13">
        <v>0</v>
      </c>
      <c r="C1601" s="14">
        <v>0</v>
      </c>
      <c r="D1601"/>
    </row>
    <row r="1602" spans="1:4" hidden="1" x14ac:dyDescent="0.25">
      <c r="A1602" s="10" t="s">
        <v>3874</v>
      </c>
      <c r="B1602" s="13">
        <v>0</v>
      </c>
      <c r="C1602" s="14">
        <v>0</v>
      </c>
      <c r="D1602"/>
    </row>
    <row r="1603" spans="1:4" x14ac:dyDescent="0.25">
      <c r="A1603" s="10" t="s">
        <v>1185</v>
      </c>
      <c r="B1603" s="24">
        <v>20968.97</v>
      </c>
      <c r="C1603" s="24">
        <v>20968.97</v>
      </c>
      <c r="D1603"/>
    </row>
    <row r="1604" spans="1:4" hidden="1" x14ac:dyDescent="0.25">
      <c r="A1604" s="10" t="s">
        <v>1816</v>
      </c>
      <c r="B1604" s="13">
        <v>0</v>
      </c>
      <c r="C1604" s="14">
        <v>0</v>
      </c>
      <c r="D1604"/>
    </row>
    <row r="1605" spans="1:4" hidden="1" x14ac:dyDescent="0.25">
      <c r="A1605" s="10" t="s">
        <v>2514</v>
      </c>
      <c r="B1605" s="13">
        <v>0</v>
      </c>
      <c r="C1605" s="14">
        <v>0</v>
      </c>
      <c r="D1605"/>
    </row>
    <row r="1606" spans="1:4" x14ac:dyDescent="0.25">
      <c r="A1606" s="10" t="s">
        <v>5627</v>
      </c>
      <c r="B1606" s="24">
        <v>76187.11</v>
      </c>
      <c r="C1606" s="24">
        <v>76187.11</v>
      </c>
      <c r="D1606"/>
    </row>
    <row r="1607" spans="1:4" x14ac:dyDescent="0.25">
      <c r="A1607" s="10" t="s">
        <v>1554</v>
      </c>
      <c r="B1607" s="24">
        <v>2364</v>
      </c>
      <c r="C1607" s="24">
        <v>3683.3</v>
      </c>
      <c r="D1607"/>
    </row>
    <row r="1608" spans="1:4" hidden="1" x14ac:dyDescent="0.25">
      <c r="A1608" s="10" t="s">
        <v>173</v>
      </c>
      <c r="B1608" s="13">
        <v>0</v>
      </c>
      <c r="C1608" s="14">
        <v>0</v>
      </c>
      <c r="D1608"/>
    </row>
    <row r="1609" spans="1:4" hidden="1" x14ac:dyDescent="0.25">
      <c r="A1609" s="10" t="s">
        <v>4605</v>
      </c>
      <c r="B1609" s="13">
        <v>0</v>
      </c>
      <c r="C1609" s="14">
        <v>0</v>
      </c>
      <c r="D1609"/>
    </row>
    <row r="1610" spans="1:4" x14ac:dyDescent="0.25">
      <c r="A1610" s="10" t="s">
        <v>2141</v>
      </c>
      <c r="B1610" s="24">
        <v>6256.76</v>
      </c>
      <c r="C1610" s="24">
        <v>22756.760000000002</v>
      </c>
      <c r="D1610"/>
    </row>
    <row r="1611" spans="1:4" x14ac:dyDescent="0.25">
      <c r="A1611" s="10" t="s">
        <v>3875</v>
      </c>
      <c r="B1611" s="24">
        <v>612493.35</v>
      </c>
      <c r="C1611" s="24">
        <v>740168.80999999994</v>
      </c>
      <c r="D1611"/>
    </row>
    <row r="1612" spans="1:4" x14ac:dyDescent="0.25">
      <c r="A1612" s="10" t="s">
        <v>3142</v>
      </c>
      <c r="B1612" s="24">
        <v>0</v>
      </c>
      <c r="C1612" s="24">
        <v>1675</v>
      </c>
      <c r="D1612"/>
    </row>
    <row r="1613" spans="1:4" x14ac:dyDescent="0.25">
      <c r="A1613" s="10" t="s">
        <v>802</v>
      </c>
      <c r="B1613" s="24">
        <v>76785.95</v>
      </c>
      <c r="C1613" s="24">
        <v>363227.57</v>
      </c>
      <c r="D1613"/>
    </row>
    <row r="1614" spans="1:4" x14ac:dyDescent="0.25">
      <c r="A1614" s="10" t="s">
        <v>174</v>
      </c>
      <c r="B1614" s="24">
        <v>4790</v>
      </c>
      <c r="C1614" s="24">
        <v>8776</v>
      </c>
      <c r="D1614"/>
    </row>
    <row r="1615" spans="1:4" x14ac:dyDescent="0.25">
      <c r="A1615" s="10" t="s">
        <v>3143</v>
      </c>
      <c r="B1615" s="24">
        <v>54637.27</v>
      </c>
      <c r="C1615" s="24">
        <v>57878.689999999995</v>
      </c>
      <c r="D1615"/>
    </row>
    <row r="1616" spans="1:4" x14ac:dyDescent="0.25">
      <c r="A1616" s="10" t="s">
        <v>175</v>
      </c>
      <c r="B1616" s="24">
        <v>3900</v>
      </c>
      <c r="C1616" s="24">
        <v>37112.5</v>
      </c>
      <c r="D1616"/>
    </row>
    <row r="1617" spans="1:4" x14ac:dyDescent="0.25">
      <c r="A1617" s="10" t="s">
        <v>5787</v>
      </c>
      <c r="B1617" s="24">
        <v>2288.39</v>
      </c>
      <c r="C1617" s="24">
        <v>2288.39</v>
      </c>
      <c r="D1617"/>
    </row>
    <row r="1618" spans="1:4" hidden="1" x14ac:dyDescent="0.25">
      <c r="A1618" s="10" t="s">
        <v>2810</v>
      </c>
      <c r="B1618" s="13">
        <v>0</v>
      </c>
      <c r="C1618" s="14">
        <v>0</v>
      </c>
      <c r="D1618"/>
    </row>
    <row r="1619" spans="1:4" hidden="1" x14ac:dyDescent="0.25">
      <c r="A1619" s="10" t="s">
        <v>1798</v>
      </c>
      <c r="B1619" s="13">
        <v>0</v>
      </c>
      <c r="C1619" s="14">
        <v>0</v>
      </c>
      <c r="D1619"/>
    </row>
    <row r="1620" spans="1:4" x14ac:dyDescent="0.25">
      <c r="A1620" s="10" t="s">
        <v>4983</v>
      </c>
      <c r="B1620" s="24">
        <v>0</v>
      </c>
      <c r="C1620" s="24">
        <v>576</v>
      </c>
      <c r="D1620"/>
    </row>
    <row r="1621" spans="1:4" x14ac:dyDescent="0.25">
      <c r="A1621" s="10" t="s">
        <v>1117</v>
      </c>
      <c r="B1621" s="24">
        <v>0</v>
      </c>
      <c r="C1621" s="24">
        <v>71.55</v>
      </c>
      <c r="D1621"/>
    </row>
    <row r="1622" spans="1:4" x14ac:dyDescent="0.25">
      <c r="A1622" s="10" t="s">
        <v>4079</v>
      </c>
      <c r="B1622" s="24">
        <v>0</v>
      </c>
      <c r="C1622" s="24">
        <v>165</v>
      </c>
      <c r="D1622"/>
    </row>
    <row r="1623" spans="1:4" hidden="1" x14ac:dyDescent="0.25">
      <c r="A1623" s="10" t="s">
        <v>2142</v>
      </c>
      <c r="B1623" s="13">
        <v>0</v>
      </c>
      <c r="C1623" s="14">
        <v>0</v>
      </c>
      <c r="D1623"/>
    </row>
    <row r="1624" spans="1:4" x14ac:dyDescent="0.25">
      <c r="A1624" s="10" t="s">
        <v>1085</v>
      </c>
      <c r="B1624" s="24">
        <v>950</v>
      </c>
      <c r="C1624" s="24">
        <v>2327.5</v>
      </c>
      <c r="D1624"/>
    </row>
    <row r="1625" spans="1:4" x14ac:dyDescent="0.25">
      <c r="A1625" s="10" t="s">
        <v>176</v>
      </c>
      <c r="B1625" s="24">
        <v>205.23</v>
      </c>
      <c r="C1625" s="24">
        <v>429.98</v>
      </c>
      <c r="D1625"/>
    </row>
    <row r="1626" spans="1:4" hidden="1" x14ac:dyDescent="0.25">
      <c r="A1626" s="10" t="s">
        <v>1365</v>
      </c>
      <c r="B1626" s="13">
        <v>0</v>
      </c>
      <c r="C1626" s="14">
        <v>0</v>
      </c>
      <c r="D1626"/>
    </row>
    <row r="1627" spans="1:4" hidden="1" x14ac:dyDescent="0.25">
      <c r="A1627" s="10" t="s">
        <v>4606</v>
      </c>
      <c r="B1627" s="13">
        <v>0</v>
      </c>
      <c r="C1627" s="14">
        <v>0</v>
      </c>
      <c r="D1627"/>
    </row>
    <row r="1628" spans="1:4" x14ac:dyDescent="0.25">
      <c r="A1628" s="10" t="s">
        <v>177</v>
      </c>
      <c r="B1628" s="24">
        <v>2409.4</v>
      </c>
      <c r="C1628" s="24">
        <v>8283</v>
      </c>
      <c r="D1628"/>
    </row>
    <row r="1629" spans="1:4" x14ac:dyDescent="0.25">
      <c r="A1629" s="10" t="s">
        <v>2996</v>
      </c>
      <c r="B1629" s="24">
        <v>0</v>
      </c>
      <c r="C1629" s="24">
        <v>333.6</v>
      </c>
      <c r="D1629"/>
    </row>
    <row r="1630" spans="1:4" x14ac:dyDescent="0.25">
      <c r="A1630" s="10" t="s">
        <v>178</v>
      </c>
      <c r="B1630" s="24">
        <v>23579.73</v>
      </c>
      <c r="C1630" s="24">
        <v>104100.59</v>
      </c>
      <c r="D1630"/>
    </row>
    <row r="1631" spans="1:4" hidden="1" x14ac:dyDescent="0.25">
      <c r="A1631" s="10" t="s">
        <v>1366</v>
      </c>
      <c r="B1631" s="13">
        <v>0</v>
      </c>
      <c r="C1631" s="14">
        <v>0</v>
      </c>
      <c r="D1631"/>
    </row>
    <row r="1632" spans="1:4" x14ac:dyDescent="0.25">
      <c r="A1632" s="10" t="s">
        <v>5474</v>
      </c>
      <c r="B1632" s="24">
        <v>0</v>
      </c>
      <c r="C1632" s="24">
        <v>1295</v>
      </c>
      <c r="D1632"/>
    </row>
    <row r="1633" spans="1:4" x14ac:dyDescent="0.25">
      <c r="A1633" s="10" t="s">
        <v>3346</v>
      </c>
      <c r="B1633" s="24">
        <v>1137.5</v>
      </c>
      <c r="C1633" s="24">
        <v>1137.5</v>
      </c>
      <c r="D1633"/>
    </row>
    <row r="1634" spans="1:4" x14ac:dyDescent="0.25">
      <c r="A1634" s="10" t="s">
        <v>2312</v>
      </c>
      <c r="B1634" s="24">
        <v>7150</v>
      </c>
      <c r="C1634" s="24">
        <v>17346.260000000002</v>
      </c>
      <c r="D1634"/>
    </row>
    <row r="1635" spans="1:4" x14ac:dyDescent="0.25">
      <c r="A1635" s="10" t="s">
        <v>3024</v>
      </c>
      <c r="B1635" s="24">
        <v>0</v>
      </c>
      <c r="C1635" s="24">
        <v>3750</v>
      </c>
      <c r="D1635"/>
    </row>
    <row r="1636" spans="1:4" x14ac:dyDescent="0.25">
      <c r="A1636" s="10" t="s">
        <v>4984</v>
      </c>
      <c r="B1636" s="24">
        <v>0</v>
      </c>
      <c r="C1636" s="24">
        <v>1665</v>
      </c>
      <c r="D1636"/>
    </row>
    <row r="1637" spans="1:4" x14ac:dyDescent="0.25">
      <c r="A1637" s="10" t="s">
        <v>5314</v>
      </c>
      <c r="B1637" s="24">
        <v>0</v>
      </c>
      <c r="C1637" s="24">
        <v>8090</v>
      </c>
      <c r="D1637"/>
    </row>
    <row r="1638" spans="1:4" hidden="1" x14ac:dyDescent="0.25">
      <c r="A1638" s="10" t="s">
        <v>179</v>
      </c>
      <c r="B1638" s="13">
        <v>0</v>
      </c>
      <c r="C1638" s="14">
        <v>0</v>
      </c>
      <c r="D1638"/>
    </row>
    <row r="1639" spans="1:4" x14ac:dyDescent="0.25">
      <c r="A1639" s="10" t="s">
        <v>5207</v>
      </c>
      <c r="B1639" s="24">
        <v>0</v>
      </c>
      <c r="C1639" s="24">
        <v>192</v>
      </c>
      <c r="D1639"/>
    </row>
    <row r="1640" spans="1:4" hidden="1" x14ac:dyDescent="0.25">
      <c r="A1640" s="10" t="s">
        <v>2708</v>
      </c>
      <c r="B1640" s="13">
        <v>0</v>
      </c>
      <c r="C1640" s="14">
        <v>0</v>
      </c>
      <c r="D1640"/>
    </row>
    <row r="1641" spans="1:4" hidden="1" x14ac:dyDescent="0.25">
      <c r="A1641" s="10" t="s">
        <v>4257</v>
      </c>
      <c r="B1641" s="13">
        <v>0</v>
      </c>
      <c r="C1641" s="14">
        <v>0</v>
      </c>
      <c r="D1641"/>
    </row>
    <row r="1642" spans="1:4" x14ac:dyDescent="0.25">
      <c r="A1642" s="10" t="s">
        <v>180</v>
      </c>
      <c r="B1642" s="24">
        <v>18450</v>
      </c>
      <c r="C1642" s="24">
        <v>61500</v>
      </c>
      <c r="D1642"/>
    </row>
    <row r="1643" spans="1:4" x14ac:dyDescent="0.25">
      <c r="A1643" s="10" t="s">
        <v>181</v>
      </c>
      <c r="B1643" s="24">
        <v>0</v>
      </c>
      <c r="C1643" s="24">
        <v>10084.58</v>
      </c>
      <c r="D1643"/>
    </row>
    <row r="1644" spans="1:4" x14ac:dyDescent="0.25">
      <c r="A1644" s="10" t="s">
        <v>1926</v>
      </c>
      <c r="B1644" s="24">
        <v>685208.9</v>
      </c>
      <c r="C1644" s="24">
        <v>2035223.04</v>
      </c>
      <c r="D1644"/>
    </row>
    <row r="1645" spans="1:4" x14ac:dyDescent="0.25">
      <c r="A1645" s="10" t="s">
        <v>3144</v>
      </c>
      <c r="B1645" s="24">
        <v>81.8</v>
      </c>
      <c r="C1645" s="24">
        <v>4844.7700000000004</v>
      </c>
      <c r="D1645"/>
    </row>
    <row r="1646" spans="1:4" hidden="1" x14ac:dyDescent="0.25">
      <c r="A1646" s="10" t="s">
        <v>3221</v>
      </c>
      <c r="B1646" s="13">
        <v>0</v>
      </c>
      <c r="C1646" s="14">
        <v>0</v>
      </c>
      <c r="D1646"/>
    </row>
    <row r="1647" spans="1:4" x14ac:dyDescent="0.25">
      <c r="A1647" s="10" t="s">
        <v>5315</v>
      </c>
      <c r="B1647" s="24">
        <v>349.6</v>
      </c>
      <c r="C1647" s="24">
        <v>4045.27</v>
      </c>
      <c r="D1647"/>
    </row>
    <row r="1648" spans="1:4" x14ac:dyDescent="0.25">
      <c r="A1648" s="10" t="s">
        <v>182</v>
      </c>
      <c r="B1648" s="24">
        <v>0</v>
      </c>
      <c r="C1648" s="24">
        <v>32612.75</v>
      </c>
      <c r="D1648"/>
    </row>
    <row r="1649" spans="1:4" x14ac:dyDescent="0.25">
      <c r="A1649" s="10" t="s">
        <v>2344</v>
      </c>
      <c r="B1649" s="24">
        <v>429</v>
      </c>
      <c r="C1649" s="24">
        <v>1287</v>
      </c>
      <c r="D1649"/>
    </row>
    <row r="1650" spans="1:4" hidden="1" x14ac:dyDescent="0.25">
      <c r="A1650" s="10" t="s">
        <v>3697</v>
      </c>
      <c r="B1650" s="13">
        <v>0</v>
      </c>
      <c r="C1650" s="14">
        <v>0</v>
      </c>
      <c r="D1650"/>
    </row>
    <row r="1651" spans="1:4" x14ac:dyDescent="0.25">
      <c r="A1651" s="10" t="s">
        <v>1986</v>
      </c>
      <c r="B1651" s="24">
        <v>2618.5500000000002</v>
      </c>
      <c r="C1651" s="24">
        <v>8223.59</v>
      </c>
      <c r="D1651"/>
    </row>
    <row r="1652" spans="1:4" hidden="1" x14ac:dyDescent="0.25">
      <c r="A1652" s="10" t="s">
        <v>4258</v>
      </c>
      <c r="B1652" s="13">
        <v>0</v>
      </c>
      <c r="C1652" s="14">
        <v>0</v>
      </c>
      <c r="D1652"/>
    </row>
    <row r="1653" spans="1:4" hidden="1" x14ac:dyDescent="0.25">
      <c r="A1653" s="10" t="s">
        <v>4834</v>
      </c>
      <c r="B1653" s="13">
        <v>0</v>
      </c>
      <c r="C1653" s="14">
        <v>0</v>
      </c>
      <c r="D1653"/>
    </row>
    <row r="1654" spans="1:4" x14ac:dyDescent="0.25">
      <c r="A1654" s="10" t="s">
        <v>4259</v>
      </c>
      <c r="B1654" s="24">
        <v>40</v>
      </c>
      <c r="C1654" s="24">
        <v>80</v>
      </c>
      <c r="D1654"/>
    </row>
    <row r="1655" spans="1:4" x14ac:dyDescent="0.25">
      <c r="A1655" s="10" t="s">
        <v>4260</v>
      </c>
      <c r="B1655" s="24">
        <v>2000</v>
      </c>
      <c r="C1655" s="24">
        <v>6000</v>
      </c>
      <c r="D1655"/>
    </row>
    <row r="1656" spans="1:4" hidden="1" x14ac:dyDescent="0.25">
      <c r="A1656" s="10" t="s">
        <v>3699</v>
      </c>
      <c r="B1656" s="13">
        <v>0</v>
      </c>
      <c r="C1656" s="14">
        <v>0</v>
      </c>
      <c r="D1656"/>
    </row>
    <row r="1657" spans="1:4" x14ac:dyDescent="0.25">
      <c r="A1657" s="10" t="s">
        <v>2515</v>
      </c>
      <c r="B1657" s="24">
        <v>0</v>
      </c>
      <c r="C1657" s="24">
        <v>833.8</v>
      </c>
      <c r="D1657"/>
    </row>
    <row r="1658" spans="1:4" x14ac:dyDescent="0.25">
      <c r="A1658" s="10" t="s">
        <v>5316</v>
      </c>
      <c r="B1658" s="24">
        <v>0</v>
      </c>
      <c r="C1658" s="24">
        <v>18329.13</v>
      </c>
      <c r="D1658"/>
    </row>
    <row r="1659" spans="1:4" x14ac:dyDescent="0.25">
      <c r="A1659" s="10" t="s">
        <v>4985</v>
      </c>
      <c r="B1659" s="24">
        <v>0</v>
      </c>
      <c r="C1659" s="24">
        <v>27520</v>
      </c>
      <c r="D1659"/>
    </row>
    <row r="1660" spans="1:4" hidden="1" x14ac:dyDescent="0.25">
      <c r="A1660" s="10" t="s">
        <v>4607</v>
      </c>
      <c r="B1660" s="13">
        <v>0</v>
      </c>
      <c r="C1660" s="14">
        <v>0</v>
      </c>
      <c r="D1660"/>
    </row>
    <row r="1661" spans="1:4" x14ac:dyDescent="0.25">
      <c r="A1661" s="10" t="s">
        <v>5317</v>
      </c>
      <c r="B1661" s="24">
        <v>0</v>
      </c>
      <c r="C1661" s="24">
        <v>45576</v>
      </c>
      <c r="D1661"/>
    </row>
    <row r="1662" spans="1:4" x14ac:dyDescent="0.25">
      <c r="A1662" s="10" t="s">
        <v>1875</v>
      </c>
      <c r="B1662" s="24">
        <v>0</v>
      </c>
      <c r="C1662" s="24">
        <v>900</v>
      </c>
      <c r="D1662"/>
    </row>
    <row r="1663" spans="1:4" x14ac:dyDescent="0.25">
      <c r="A1663" s="10" t="s">
        <v>2516</v>
      </c>
      <c r="B1663" s="24">
        <v>0</v>
      </c>
      <c r="C1663" s="24">
        <v>83.84</v>
      </c>
      <c r="D1663"/>
    </row>
    <row r="1664" spans="1:4" x14ac:dyDescent="0.25">
      <c r="A1664" s="10" t="s">
        <v>4608</v>
      </c>
      <c r="B1664" s="24">
        <v>17350.400000000001</v>
      </c>
      <c r="C1664" s="24">
        <v>44720.55</v>
      </c>
      <c r="D1664"/>
    </row>
    <row r="1665" spans="1:4" x14ac:dyDescent="0.25">
      <c r="A1665" s="10" t="s">
        <v>183</v>
      </c>
      <c r="B1665" s="24">
        <v>0</v>
      </c>
      <c r="C1665" s="24">
        <v>43407</v>
      </c>
      <c r="D1665"/>
    </row>
    <row r="1666" spans="1:4" x14ac:dyDescent="0.25">
      <c r="A1666" s="10" t="s">
        <v>4261</v>
      </c>
      <c r="B1666" s="24">
        <v>1909.56</v>
      </c>
      <c r="C1666" s="24">
        <v>37855.22</v>
      </c>
      <c r="D1666"/>
    </row>
    <row r="1667" spans="1:4" hidden="1" x14ac:dyDescent="0.25">
      <c r="A1667" s="10" t="s">
        <v>4262</v>
      </c>
      <c r="B1667" s="13">
        <v>0</v>
      </c>
      <c r="C1667" s="14">
        <v>0</v>
      </c>
      <c r="D1667"/>
    </row>
    <row r="1668" spans="1:4" hidden="1" x14ac:dyDescent="0.25">
      <c r="A1668" s="10" t="s">
        <v>4263</v>
      </c>
      <c r="B1668" s="13">
        <v>0</v>
      </c>
      <c r="C1668" s="14">
        <v>0</v>
      </c>
      <c r="D1668"/>
    </row>
    <row r="1669" spans="1:4" x14ac:dyDescent="0.25">
      <c r="A1669" s="10" t="s">
        <v>738</v>
      </c>
      <c r="B1669" s="24">
        <v>0</v>
      </c>
      <c r="C1669" s="24">
        <v>371900</v>
      </c>
      <c r="D1669"/>
    </row>
    <row r="1670" spans="1:4" x14ac:dyDescent="0.25">
      <c r="A1670" s="10" t="s">
        <v>2476</v>
      </c>
      <c r="B1670" s="24">
        <v>0</v>
      </c>
      <c r="C1670" s="24">
        <v>550</v>
      </c>
      <c r="D1670"/>
    </row>
    <row r="1671" spans="1:4" x14ac:dyDescent="0.25">
      <c r="A1671" s="10" t="s">
        <v>5318</v>
      </c>
      <c r="B1671" s="24">
        <v>0</v>
      </c>
      <c r="C1671" s="24">
        <v>7500</v>
      </c>
      <c r="D1671"/>
    </row>
    <row r="1672" spans="1:4" x14ac:dyDescent="0.25">
      <c r="A1672" s="10" t="s">
        <v>1711</v>
      </c>
      <c r="B1672" s="24">
        <v>0</v>
      </c>
      <c r="C1672" s="24">
        <v>117245.18</v>
      </c>
      <c r="D1672"/>
    </row>
    <row r="1673" spans="1:4" x14ac:dyDescent="0.25">
      <c r="A1673" s="10" t="s">
        <v>2143</v>
      </c>
      <c r="B1673" s="24">
        <v>10250</v>
      </c>
      <c r="C1673" s="24">
        <v>10250</v>
      </c>
      <c r="D1673"/>
    </row>
    <row r="1674" spans="1:4" hidden="1" x14ac:dyDescent="0.25">
      <c r="A1674" s="10" t="s">
        <v>3347</v>
      </c>
      <c r="B1674" s="13">
        <v>0</v>
      </c>
      <c r="C1674" s="14">
        <v>0</v>
      </c>
      <c r="D1674"/>
    </row>
    <row r="1675" spans="1:4" x14ac:dyDescent="0.25">
      <c r="A1675" s="10" t="s">
        <v>4609</v>
      </c>
      <c r="B1675" s="24">
        <v>0</v>
      </c>
      <c r="C1675" s="24">
        <v>11250</v>
      </c>
      <c r="D1675"/>
    </row>
    <row r="1676" spans="1:4" x14ac:dyDescent="0.25">
      <c r="A1676" s="10" t="s">
        <v>2440</v>
      </c>
      <c r="B1676" s="24">
        <v>402.66</v>
      </c>
      <c r="C1676" s="24">
        <v>671.1</v>
      </c>
      <c r="D1676"/>
    </row>
    <row r="1677" spans="1:4" x14ac:dyDescent="0.25">
      <c r="A1677" s="10" t="s">
        <v>1437</v>
      </c>
      <c r="B1677" s="24">
        <v>597.54</v>
      </c>
      <c r="C1677" s="24">
        <v>597.54</v>
      </c>
      <c r="D1677"/>
    </row>
    <row r="1678" spans="1:4" x14ac:dyDescent="0.25">
      <c r="A1678" s="10" t="s">
        <v>1086</v>
      </c>
      <c r="B1678" s="24">
        <v>2.65</v>
      </c>
      <c r="C1678" s="24">
        <v>2.65</v>
      </c>
      <c r="D1678"/>
    </row>
    <row r="1679" spans="1:4" x14ac:dyDescent="0.25">
      <c r="A1679" s="10" t="s">
        <v>5480</v>
      </c>
      <c r="B1679" s="24">
        <v>0</v>
      </c>
      <c r="C1679" s="24">
        <v>51.5</v>
      </c>
      <c r="D1679"/>
    </row>
    <row r="1680" spans="1:4" x14ac:dyDescent="0.25">
      <c r="A1680" s="10" t="s">
        <v>4986</v>
      </c>
      <c r="B1680" s="24">
        <v>0</v>
      </c>
      <c r="C1680" s="24">
        <v>68200</v>
      </c>
      <c r="D1680"/>
    </row>
    <row r="1681" spans="1:4" x14ac:dyDescent="0.25">
      <c r="A1681" s="10" t="s">
        <v>5770</v>
      </c>
      <c r="B1681" s="24">
        <v>2235</v>
      </c>
      <c r="C1681" s="24">
        <v>2235</v>
      </c>
      <c r="D1681"/>
    </row>
    <row r="1682" spans="1:4" hidden="1" x14ac:dyDescent="0.25">
      <c r="A1682" s="10" t="s">
        <v>4813</v>
      </c>
      <c r="B1682" s="13">
        <v>0</v>
      </c>
      <c r="C1682" s="14">
        <v>0</v>
      </c>
      <c r="D1682"/>
    </row>
    <row r="1683" spans="1:4" hidden="1" x14ac:dyDescent="0.25">
      <c r="A1683" s="10" t="s">
        <v>1034</v>
      </c>
      <c r="B1683" s="13">
        <v>0</v>
      </c>
      <c r="C1683" s="14">
        <v>0</v>
      </c>
      <c r="D1683"/>
    </row>
    <row r="1684" spans="1:4" x14ac:dyDescent="0.25">
      <c r="A1684" s="10" t="s">
        <v>184</v>
      </c>
      <c r="B1684" s="24">
        <v>0</v>
      </c>
      <c r="C1684" s="24">
        <v>205</v>
      </c>
      <c r="D1684"/>
    </row>
    <row r="1685" spans="1:4" hidden="1" x14ac:dyDescent="0.25">
      <c r="A1685" s="10" t="s">
        <v>2144</v>
      </c>
      <c r="B1685" s="13">
        <v>0</v>
      </c>
      <c r="C1685" s="14">
        <v>0</v>
      </c>
      <c r="D1685"/>
    </row>
    <row r="1686" spans="1:4" x14ac:dyDescent="0.25">
      <c r="A1686" s="10" t="s">
        <v>2761</v>
      </c>
      <c r="B1686" s="24">
        <v>0</v>
      </c>
      <c r="C1686" s="24">
        <v>407.9</v>
      </c>
      <c r="D1686"/>
    </row>
    <row r="1687" spans="1:4" x14ac:dyDescent="0.25">
      <c r="A1687" s="10" t="s">
        <v>5319</v>
      </c>
      <c r="B1687" s="24">
        <v>26999.46</v>
      </c>
      <c r="C1687" s="24">
        <v>41738.619999999995</v>
      </c>
      <c r="D1687"/>
    </row>
    <row r="1688" spans="1:4" x14ac:dyDescent="0.25">
      <c r="A1688" s="10" t="s">
        <v>3212</v>
      </c>
      <c r="B1688" s="24">
        <v>4692</v>
      </c>
      <c r="C1688" s="24">
        <v>12479.720000000001</v>
      </c>
      <c r="D1688"/>
    </row>
    <row r="1689" spans="1:4" x14ac:dyDescent="0.25">
      <c r="A1689" s="10" t="s">
        <v>1987</v>
      </c>
      <c r="B1689" s="24">
        <v>1704.33</v>
      </c>
      <c r="C1689" s="24">
        <v>5046.1499999999996</v>
      </c>
      <c r="D1689"/>
    </row>
    <row r="1690" spans="1:4" hidden="1" x14ac:dyDescent="0.25">
      <c r="A1690" s="10" t="s">
        <v>1773</v>
      </c>
      <c r="B1690" s="13">
        <v>0</v>
      </c>
      <c r="C1690" s="14">
        <v>0</v>
      </c>
      <c r="D1690"/>
    </row>
    <row r="1691" spans="1:4" hidden="1" x14ac:dyDescent="0.25">
      <c r="A1691" s="10" t="s">
        <v>3701</v>
      </c>
      <c r="B1691" s="13">
        <v>0</v>
      </c>
      <c r="C1691" s="14">
        <v>0</v>
      </c>
      <c r="D1691"/>
    </row>
    <row r="1692" spans="1:4" x14ac:dyDescent="0.25">
      <c r="A1692" s="10" t="s">
        <v>3348</v>
      </c>
      <c r="B1692" s="24">
        <v>0</v>
      </c>
      <c r="C1692" s="24">
        <v>3954</v>
      </c>
      <c r="D1692"/>
    </row>
    <row r="1693" spans="1:4" x14ac:dyDescent="0.25">
      <c r="A1693" s="10" t="s">
        <v>904</v>
      </c>
      <c r="B1693" s="24">
        <v>0</v>
      </c>
      <c r="C1693" s="24">
        <v>1360</v>
      </c>
      <c r="D1693"/>
    </row>
    <row r="1694" spans="1:4" hidden="1" x14ac:dyDescent="0.25">
      <c r="A1694" s="10" t="s">
        <v>2811</v>
      </c>
      <c r="B1694" s="13">
        <v>0</v>
      </c>
      <c r="C1694" s="14">
        <v>0</v>
      </c>
      <c r="D1694"/>
    </row>
    <row r="1695" spans="1:4" x14ac:dyDescent="0.25">
      <c r="A1695" s="10" t="s">
        <v>5320</v>
      </c>
      <c r="B1695" s="24">
        <v>0</v>
      </c>
      <c r="C1695" s="24">
        <v>64.150000000000006</v>
      </c>
      <c r="D1695"/>
    </row>
    <row r="1696" spans="1:4" x14ac:dyDescent="0.25">
      <c r="A1696" s="10" t="s">
        <v>5321</v>
      </c>
      <c r="B1696" s="24">
        <v>17388.64</v>
      </c>
      <c r="C1696" s="24">
        <v>31258.639999999999</v>
      </c>
      <c r="D1696"/>
    </row>
    <row r="1697" spans="1:4" x14ac:dyDescent="0.25">
      <c r="A1697" s="10" t="s">
        <v>4987</v>
      </c>
      <c r="B1697" s="24">
        <v>0</v>
      </c>
      <c r="C1697" s="24">
        <v>910</v>
      </c>
      <c r="D1697"/>
    </row>
    <row r="1698" spans="1:4" hidden="1" x14ac:dyDescent="0.25">
      <c r="A1698" s="10" t="s">
        <v>3702</v>
      </c>
      <c r="B1698" s="13">
        <v>0</v>
      </c>
      <c r="C1698" s="14">
        <v>0</v>
      </c>
      <c r="D1698"/>
    </row>
    <row r="1699" spans="1:4" x14ac:dyDescent="0.25">
      <c r="A1699" s="10" t="s">
        <v>1438</v>
      </c>
      <c r="B1699" s="24">
        <v>3125.54</v>
      </c>
      <c r="C1699" s="24">
        <v>4073.5299999999997</v>
      </c>
      <c r="D1699"/>
    </row>
    <row r="1700" spans="1:4" x14ac:dyDescent="0.25">
      <c r="A1700" s="10" t="s">
        <v>1367</v>
      </c>
      <c r="B1700" s="24">
        <v>0</v>
      </c>
      <c r="C1700" s="24">
        <v>1224.95</v>
      </c>
      <c r="D1700"/>
    </row>
    <row r="1701" spans="1:4" x14ac:dyDescent="0.25">
      <c r="A1701" s="10" t="s">
        <v>3213</v>
      </c>
      <c r="B1701" s="24">
        <v>0</v>
      </c>
      <c r="C1701" s="24">
        <v>55.68</v>
      </c>
      <c r="D1701"/>
    </row>
    <row r="1702" spans="1:4" x14ac:dyDescent="0.25">
      <c r="A1702" s="10" t="s">
        <v>4988</v>
      </c>
      <c r="B1702" s="24">
        <v>0</v>
      </c>
      <c r="C1702" s="24">
        <v>2601.2800000000002</v>
      </c>
      <c r="D1702"/>
    </row>
    <row r="1703" spans="1:4" hidden="1" x14ac:dyDescent="0.25">
      <c r="A1703" s="10" t="s">
        <v>4863</v>
      </c>
      <c r="B1703" s="13">
        <v>0</v>
      </c>
      <c r="C1703" s="14">
        <v>0</v>
      </c>
      <c r="D1703"/>
    </row>
    <row r="1704" spans="1:4" hidden="1" x14ac:dyDescent="0.25">
      <c r="A1704" s="10" t="s">
        <v>185</v>
      </c>
      <c r="B1704" s="13">
        <v>0</v>
      </c>
      <c r="C1704" s="14">
        <v>0</v>
      </c>
      <c r="D1704"/>
    </row>
    <row r="1705" spans="1:4" hidden="1" x14ac:dyDescent="0.25">
      <c r="A1705" s="10" t="s">
        <v>3104</v>
      </c>
      <c r="B1705" s="13">
        <v>0</v>
      </c>
      <c r="C1705" s="14">
        <v>0</v>
      </c>
      <c r="D1705"/>
    </row>
    <row r="1706" spans="1:4" x14ac:dyDescent="0.25">
      <c r="A1706" s="10" t="s">
        <v>2145</v>
      </c>
      <c r="B1706" s="24">
        <v>72.59</v>
      </c>
      <c r="C1706" s="24">
        <v>404.4</v>
      </c>
      <c r="D1706"/>
    </row>
    <row r="1707" spans="1:4" x14ac:dyDescent="0.25">
      <c r="A1707" s="10" t="s">
        <v>5481</v>
      </c>
      <c r="B1707" s="24">
        <v>0</v>
      </c>
      <c r="C1707" s="24">
        <v>83</v>
      </c>
      <c r="D1707"/>
    </row>
    <row r="1708" spans="1:4" x14ac:dyDescent="0.25">
      <c r="A1708" s="10" t="s">
        <v>637</v>
      </c>
      <c r="B1708" s="24">
        <v>2618.4899999999998</v>
      </c>
      <c r="C1708" s="24">
        <v>5574.5499999999993</v>
      </c>
      <c r="D1708"/>
    </row>
    <row r="1709" spans="1:4" x14ac:dyDescent="0.25">
      <c r="A1709" s="10" t="s">
        <v>1186</v>
      </c>
      <c r="B1709" s="24">
        <v>60824.69</v>
      </c>
      <c r="C1709" s="24">
        <v>588747.75</v>
      </c>
      <c r="D1709"/>
    </row>
    <row r="1710" spans="1:4" x14ac:dyDescent="0.25">
      <c r="A1710" s="10" t="s">
        <v>2930</v>
      </c>
      <c r="B1710" s="24">
        <v>15966.68</v>
      </c>
      <c r="C1710" s="24">
        <v>28145.56</v>
      </c>
      <c r="D1710"/>
    </row>
    <row r="1711" spans="1:4" hidden="1" x14ac:dyDescent="0.25">
      <c r="A1711" s="10" t="s">
        <v>4264</v>
      </c>
      <c r="B1711" s="13">
        <v>0</v>
      </c>
      <c r="C1711" s="14">
        <v>0</v>
      </c>
      <c r="D1711"/>
    </row>
    <row r="1712" spans="1:4" hidden="1" x14ac:dyDescent="0.25">
      <c r="A1712" s="10" t="s">
        <v>3703</v>
      </c>
      <c r="B1712" s="13">
        <v>0</v>
      </c>
      <c r="C1712" s="14">
        <v>0</v>
      </c>
      <c r="D1712"/>
    </row>
    <row r="1713" spans="1:4" x14ac:dyDescent="0.25">
      <c r="A1713" s="10" t="s">
        <v>2867</v>
      </c>
      <c r="B1713" s="24">
        <v>59.97</v>
      </c>
      <c r="C1713" s="24">
        <v>199.9</v>
      </c>
      <c r="D1713"/>
    </row>
    <row r="1714" spans="1:4" x14ac:dyDescent="0.25">
      <c r="A1714" s="10" t="s">
        <v>5873</v>
      </c>
      <c r="B1714" s="24">
        <v>323.75</v>
      </c>
      <c r="C1714" s="24">
        <v>323.75</v>
      </c>
      <c r="D1714"/>
    </row>
    <row r="1715" spans="1:4" x14ac:dyDescent="0.25">
      <c r="A1715" s="10" t="s">
        <v>4989</v>
      </c>
      <c r="B1715" s="24">
        <v>0</v>
      </c>
      <c r="C1715" s="24">
        <v>794.14</v>
      </c>
      <c r="D1715"/>
    </row>
    <row r="1716" spans="1:4" x14ac:dyDescent="0.25">
      <c r="A1716" s="10" t="s">
        <v>5240</v>
      </c>
      <c r="B1716" s="24">
        <v>330</v>
      </c>
      <c r="C1716" s="24">
        <v>1292.3699999999999</v>
      </c>
      <c r="D1716"/>
    </row>
    <row r="1717" spans="1:4" x14ac:dyDescent="0.25">
      <c r="A1717" s="10" t="s">
        <v>5742</v>
      </c>
      <c r="B1717" s="24">
        <v>154.41999999999999</v>
      </c>
      <c r="C1717" s="24">
        <v>154.41999999999999</v>
      </c>
      <c r="D1717"/>
    </row>
    <row r="1718" spans="1:4" x14ac:dyDescent="0.25">
      <c r="A1718" s="10" t="s">
        <v>3995</v>
      </c>
      <c r="B1718" s="24">
        <v>0</v>
      </c>
      <c r="C1718" s="24">
        <v>16594.02</v>
      </c>
      <c r="D1718"/>
    </row>
    <row r="1719" spans="1:4" hidden="1" x14ac:dyDescent="0.25">
      <c r="A1719" s="10" t="s">
        <v>1624</v>
      </c>
      <c r="B1719" s="13">
        <v>0</v>
      </c>
      <c r="C1719" s="14">
        <v>0</v>
      </c>
      <c r="D1719"/>
    </row>
    <row r="1720" spans="1:4" x14ac:dyDescent="0.25">
      <c r="A1720" s="10" t="s">
        <v>2345</v>
      </c>
      <c r="B1720" s="24">
        <v>0</v>
      </c>
      <c r="C1720" s="24">
        <v>1000</v>
      </c>
      <c r="D1720"/>
    </row>
    <row r="1721" spans="1:4" x14ac:dyDescent="0.25">
      <c r="A1721" s="10" t="s">
        <v>638</v>
      </c>
      <c r="B1721" s="24">
        <v>7579</v>
      </c>
      <c r="C1721" s="24">
        <v>49214</v>
      </c>
      <c r="D1721"/>
    </row>
    <row r="1722" spans="1:4" x14ac:dyDescent="0.25">
      <c r="A1722" s="10" t="s">
        <v>5322</v>
      </c>
      <c r="B1722" s="24">
        <v>0</v>
      </c>
      <c r="C1722" s="24">
        <v>2691</v>
      </c>
      <c r="D1722"/>
    </row>
    <row r="1723" spans="1:4" hidden="1" x14ac:dyDescent="0.25">
      <c r="A1723" s="10" t="s">
        <v>3101</v>
      </c>
      <c r="B1723" s="13">
        <v>0</v>
      </c>
      <c r="C1723" s="14">
        <v>0</v>
      </c>
      <c r="D1723"/>
    </row>
    <row r="1724" spans="1:4" x14ac:dyDescent="0.25">
      <c r="A1724" s="10" t="s">
        <v>2035</v>
      </c>
      <c r="B1724" s="24">
        <v>1808.95</v>
      </c>
      <c r="C1724" s="24">
        <v>1956.15</v>
      </c>
      <c r="D1724"/>
    </row>
    <row r="1725" spans="1:4" hidden="1" x14ac:dyDescent="0.25">
      <c r="A1725" s="10" t="s">
        <v>934</v>
      </c>
      <c r="B1725" s="13">
        <v>0</v>
      </c>
      <c r="C1725" s="14">
        <v>0</v>
      </c>
      <c r="D1725"/>
    </row>
    <row r="1726" spans="1:4" hidden="1" x14ac:dyDescent="0.25">
      <c r="A1726" s="10" t="s">
        <v>4003</v>
      </c>
      <c r="B1726" s="13">
        <v>0</v>
      </c>
      <c r="C1726" s="14">
        <v>0</v>
      </c>
      <c r="D1726"/>
    </row>
    <row r="1727" spans="1:4" hidden="1" x14ac:dyDescent="0.25">
      <c r="A1727" s="10" t="s">
        <v>2641</v>
      </c>
      <c r="B1727" s="13">
        <v>0</v>
      </c>
      <c r="C1727" s="14">
        <v>0</v>
      </c>
      <c r="D1727"/>
    </row>
    <row r="1728" spans="1:4" x14ac:dyDescent="0.25">
      <c r="A1728" s="10" t="s">
        <v>3349</v>
      </c>
      <c r="B1728" s="24">
        <v>3608.64</v>
      </c>
      <c r="C1728" s="24">
        <v>7974.5399999999991</v>
      </c>
      <c r="D1728"/>
    </row>
    <row r="1729" spans="1:4" x14ac:dyDescent="0.25">
      <c r="A1729" s="10" t="s">
        <v>1368</v>
      </c>
      <c r="B1729" s="24">
        <v>19360.03</v>
      </c>
      <c r="C1729" s="24">
        <v>61572.649999999994</v>
      </c>
      <c r="D1729"/>
    </row>
    <row r="1730" spans="1:4" x14ac:dyDescent="0.25">
      <c r="A1730" s="10" t="s">
        <v>1013</v>
      </c>
      <c r="B1730" s="24">
        <v>315</v>
      </c>
      <c r="C1730" s="24">
        <v>3145.38</v>
      </c>
      <c r="D1730"/>
    </row>
    <row r="1731" spans="1:4" hidden="1" x14ac:dyDescent="0.25">
      <c r="A1731" s="10" t="s">
        <v>1035</v>
      </c>
      <c r="B1731" s="13">
        <v>0</v>
      </c>
      <c r="C1731" s="14">
        <v>0</v>
      </c>
      <c r="D1731"/>
    </row>
    <row r="1732" spans="1:4" x14ac:dyDescent="0.25">
      <c r="A1732" s="10" t="s">
        <v>186</v>
      </c>
      <c r="B1732" s="24">
        <v>822675.12</v>
      </c>
      <c r="C1732" s="24">
        <v>905118.37</v>
      </c>
      <c r="D1732"/>
    </row>
    <row r="1733" spans="1:4" x14ac:dyDescent="0.25">
      <c r="A1733" s="10" t="s">
        <v>5828</v>
      </c>
      <c r="B1733" s="24">
        <v>109.35</v>
      </c>
      <c r="C1733" s="24">
        <v>109.35</v>
      </c>
      <c r="D1733"/>
    </row>
    <row r="1734" spans="1:4" x14ac:dyDescent="0.25">
      <c r="A1734" s="10" t="s">
        <v>1647</v>
      </c>
      <c r="B1734" s="24">
        <v>110.57</v>
      </c>
      <c r="C1734" s="24">
        <v>941.8</v>
      </c>
      <c r="D1734"/>
    </row>
    <row r="1735" spans="1:4" x14ac:dyDescent="0.25">
      <c r="A1735" s="10" t="s">
        <v>5773</v>
      </c>
      <c r="B1735" s="24">
        <v>372.3</v>
      </c>
      <c r="C1735" s="24">
        <v>372.3</v>
      </c>
      <c r="D1735"/>
    </row>
    <row r="1736" spans="1:4" hidden="1" x14ac:dyDescent="0.25">
      <c r="A1736" s="10" t="s">
        <v>4127</v>
      </c>
      <c r="B1736" s="13">
        <v>0</v>
      </c>
      <c r="C1736" s="14">
        <v>0</v>
      </c>
      <c r="D1736"/>
    </row>
    <row r="1737" spans="1:4" x14ac:dyDescent="0.25">
      <c r="A1737" s="10" t="s">
        <v>3996</v>
      </c>
      <c r="B1737" s="24">
        <v>0</v>
      </c>
      <c r="C1737" s="24">
        <v>1578.23</v>
      </c>
      <c r="D1737"/>
    </row>
    <row r="1738" spans="1:4" x14ac:dyDescent="0.25">
      <c r="A1738" s="10" t="s">
        <v>2398</v>
      </c>
      <c r="B1738" s="24">
        <v>161.6</v>
      </c>
      <c r="C1738" s="24">
        <v>4111.6100000000006</v>
      </c>
      <c r="D1738"/>
    </row>
    <row r="1739" spans="1:4" x14ac:dyDescent="0.25">
      <c r="A1739" s="10" t="s">
        <v>4990</v>
      </c>
      <c r="B1739" s="24">
        <v>158.97</v>
      </c>
      <c r="C1739" s="24">
        <v>402.91999999999996</v>
      </c>
      <c r="D1739"/>
    </row>
    <row r="1740" spans="1:4" x14ac:dyDescent="0.25">
      <c r="A1740" s="10" t="s">
        <v>5159</v>
      </c>
      <c r="B1740" s="24">
        <v>0</v>
      </c>
      <c r="C1740" s="24">
        <v>300</v>
      </c>
      <c r="D1740"/>
    </row>
    <row r="1741" spans="1:4" x14ac:dyDescent="0.25">
      <c r="A1741" s="10" t="s">
        <v>2146</v>
      </c>
      <c r="B1741" s="24">
        <v>0</v>
      </c>
      <c r="C1741" s="24">
        <v>8</v>
      </c>
      <c r="D1741"/>
    </row>
    <row r="1742" spans="1:4" hidden="1" x14ac:dyDescent="0.25">
      <c r="A1742" s="10" t="s">
        <v>1625</v>
      </c>
      <c r="B1742" s="13">
        <v>0</v>
      </c>
      <c r="C1742" s="14">
        <v>0</v>
      </c>
      <c r="D1742"/>
    </row>
    <row r="1743" spans="1:4" x14ac:dyDescent="0.25">
      <c r="A1743" s="10" t="s">
        <v>187</v>
      </c>
      <c r="B1743" s="24">
        <v>0</v>
      </c>
      <c r="C1743" s="24">
        <v>795</v>
      </c>
      <c r="D1743"/>
    </row>
    <row r="1744" spans="1:4" hidden="1" x14ac:dyDescent="0.25">
      <c r="A1744" s="10" t="s">
        <v>4610</v>
      </c>
      <c r="B1744" s="13">
        <v>0</v>
      </c>
      <c r="C1744" s="14">
        <v>0</v>
      </c>
      <c r="D1744"/>
    </row>
    <row r="1745" spans="1:4" hidden="1" x14ac:dyDescent="0.25">
      <c r="A1745" s="10" t="s">
        <v>2477</v>
      </c>
      <c r="B1745" s="13">
        <v>0</v>
      </c>
      <c r="C1745" s="14">
        <v>0</v>
      </c>
      <c r="D1745"/>
    </row>
    <row r="1746" spans="1:4" x14ac:dyDescent="0.25">
      <c r="A1746" s="10" t="s">
        <v>5628</v>
      </c>
      <c r="B1746" s="24">
        <v>35</v>
      </c>
      <c r="C1746" s="24">
        <v>35</v>
      </c>
      <c r="D1746"/>
    </row>
    <row r="1747" spans="1:4" hidden="1" x14ac:dyDescent="0.25">
      <c r="A1747" s="10" t="s">
        <v>4835</v>
      </c>
      <c r="B1747" s="13">
        <v>0</v>
      </c>
      <c r="C1747" s="14">
        <v>0</v>
      </c>
      <c r="D1747"/>
    </row>
    <row r="1748" spans="1:4" x14ac:dyDescent="0.25">
      <c r="A1748" s="10" t="s">
        <v>4441</v>
      </c>
      <c r="B1748" s="24">
        <v>0</v>
      </c>
      <c r="C1748" s="24">
        <v>784.85</v>
      </c>
      <c r="D1748"/>
    </row>
    <row r="1749" spans="1:4" x14ac:dyDescent="0.25">
      <c r="A1749" s="10" t="s">
        <v>1626</v>
      </c>
      <c r="B1749" s="24">
        <v>16924</v>
      </c>
      <c r="C1749" s="24">
        <v>67696</v>
      </c>
      <c r="D1749"/>
    </row>
    <row r="1750" spans="1:4" x14ac:dyDescent="0.25">
      <c r="A1750" s="10" t="s">
        <v>188</v>
      </c>
      <c r="B1750" s="24">
        <v>5529.31</v>
      </c>
      <c r="C1750" s="24">
        <v>10224.939999999999</v>
      </c>
      <c r="D1750"/>
    </row>
    <row r="1751" spans="1:4" x14ac:dyDescent="0.25">
      <c r="A1751" s="10" t="s">
        <v>2931</v>
      </c>
      <c r="B1751" s="24">
        <v>176.91</v>
      </c>
      <c r="C1751" s="24">
        <v>176.91</v>
      </c>
      <c r="D1751"/>
    </row>
    <row r="1752" spans="1:4" x14ac:dyDescent="0.25">
      <c r="A1752" s="10" t="s">
        <v>2148</v>
      </c>
      <c r="B1752" s="24">
        <v>0</v>
      </c>
      <c r="C1752" s="24">
        <v>795.39</v>
      </c>
      <c r="D1752"/>
    </row>
    <row r="1753" spans="1:4" hidden="1" x14ac:dyDescent="0.25">
      <c r="A1753" s="10" t="s">
        <v>3145</v>
      </c>
      <c r="B1753" s="22">
        <v>0</v>
      </c>
      <c r="C1753" s="23">
        <v>0</v>
      </c>
      <c r="D1753"/>
    </row>
    <row r="1754" spans="1:4" hidden="1" x14ac:dyDescent="0.25">
      <c r="A1754" s="10" t="s">
        <v>2149</v>
      </c>
      <c r="B1754" s="13">
        <v>0</v>
      </c>
      <c r="C1754" s="14">
        <v>0</v>
      </c>
      <c r="D1754"/>
    </row>
    <row r="1755" spans="1:4" x14ac:dyDescent="0.25">
      <c r="A1755" s="10" t="s">
        <v>1627</v>
      </c>
      <c r="B1755" s="24">
        <v>0</v>
      </c>
      <c r="C1755" s="24">
        <v>950</v>
      </c>
      <c r="D1755"/>
    </row>
    <row r="1756" spans="1:4" hidden="1" x14ac:dyDescent="0.25">
      <c r="A1756" s="10" t="s">
        <v>4886</v>
      </c>
      <c r="B1756" s="13">
        <v>0</v>
      </c>
      <c r="C1756" s="14">
        <v>0</v>
      </c>
      <c r="D1756"/>
    </row>
    <row r="1757" spans="1:4" x14ac:dyDescent="0.25">
      <c r="A1757" s="10" t="s">
        <v>5629</v>
      </c>
      <c r="B1757" s="24">
        <v>426.48</v>
      </c>
      <c r="C1757" s="24">
        <v>426.48</v>
      </c>
      <c r="D1757"/>
    </row>
    <row r="1758" spans="1:4" hidden="1" x14ac:dyDescent="0.25">
      <c r="A1758" s="10" t="s">
        <v>4265</v>
      </c>
      <c r="B1758" s="13">
        <v>0</v>
      </c>
      <c r="C1758" s="14">
        <v>0</v>
      </c>
      <c r="D1758"/>
    </row>
    <row r="1759" spans="1:4" hidden="1" x14ac:dyDescent="0.25">
      <c r="A1759" s="10" t="s">
        <v>1439</v>
      </c>
      <c r="B1759" s="13">
        <v>0</v>
      </c>
      <c r="C1759" s="14">
        <v>0</v>
      </c>
      <c r="D1759"/>
    </row>
    <row r="1760" spans="1:4" hidden="1" x14ac:dyDescent="0.25">
      <c r="A1760" s="10" t="s">
        <v>2729</v>
      </c>
      <c r="B1760" s="13">
        <v>0</v>
      </c>
      <c r="C1760" s="14">
        <v>0</v>
      </c>
      <c r="D1760"/>
    </row>
    <row r="1761" spans="1:4" hidden="1" x14ac:dyDescent="0.25">
      <c r="A1761" s="10" t="s">
        <v>4128</v>
      </c>
      <c r="B1761" s="13">
        <v>0</v>
      </c>
      <c r="C1761" s="14">
        <v>0</v>
      </c>
      <c r="D1761"/>
    </row>
    <row r="1762" spans="1:4" x14ac:dyDescent="0.25">
      <c r="A1762" s="10" t="s">
        <v>189</v>
      </c>
      <c r="B1762" s="24">
        <v>0</v>
      </c>
      <c r="C1762" s="24">
        <v>281.63</v>
      </c>
      <c r="D1762"/>
    </row>
    <row r="1763" spans="1:4" x14ac:dyDescent="0.25">
      <c r="A1763" s="10" t="s">
        <v>2932</v>
      </c>
      <c r="B1763" s="24">
        <v>4552.76</v>
      </c>
      <c r="C1763" s="24">
        <v>12398.75</v>
      </c>
      <c r="D1763"/>
    </row>
    <row r="1764" spans="1:4" x14ac:dyDescent="0.25">
      <c r="A1764" s="10" t="s">
        <v>3350</v>
      </c>
      <c r="B1764" s="24">
        <v>18000</v>
      </c>
      <c r="C1764" s="24">
        <v>54000</v>
      </c>
      <c r="D1764"/>
    </row>
    <row r="1765" spans="1:4" x14ac:dyDescent="0.25">
      <c r="A1765" s="10" t="s">
        <v>2868</v>
      </c>
      <c r="B1765" s="24">
        <v>1827.43</v>
      </c>
      <c r="C1765" s="24">
        <v>2755.41</v>
      </c>
      <c r="D1765"/>
    </row>
    <row r="1766" spans="1:4" x14ac:dyDescent="0.25">
      <c r="A1766" s="10" t="s">
        <v>190</v>
      </c>
      <c r="B1766" s="24">
        <v>11874.81</v>
      </c>
      <c r="C1766" s="24">
        <v>19076.32</v>
      </c>
      <c r="D1766"/>
    </row>
    <row r="1767" spans="1:4" hidden="1" x14ac:dyDescent="0.25">
      <c r="A1767" s="10" t="s">
        <v>4836</v>
      </c>
      <c r="B1767" s="13">
        <v>0</v>
      </c>
      <c r="C1767" s="14">
        <v>0</v>
      </c>
      <c r="D1767"/>
    </row>
    <row r="1768" spans="1:4" x14ac:dyDescent="0.25">
      <c r="A1768" s="10" t="s">
        <v>5630</v>
      </c>
      <c r="B1768" s="24">
        <v>54.57</v>
      </c>
      <c r="C1768" s="24">
        <v>54.57</v>
      </c>
      <c r="D1768"/>
    </row>
    <row r="1769" spans="1:4" x14ac:dyDescent="0.25">
      <c r="A1769" s="10" t="s">
        <v>5323</v>
      </c>
      <c r="B1769" s="24">
        <v>0</v>
      </c>
      <c r="C1769" s="24">
        <v>1060</v>
      </c>
      <c r="D1769"/>
    </row>
    <row r="1770" spans="1:4" x14ac:dyDescent="0.25">
      <c r="A1770" s="10" t="s">
        <v>4266</v>
      </c>
      <c r="B1770" s="24">
        <v>0</v>
      </c>
      <c r="C1770" s="24">
        <v>280</v>
      </c>
      <c r="D1770"/>
    </row>
    <row r="1771" spans="1:4" x14ac:dyDescent="0.25">
      <c r="A1771" s="10" t="s">
        <v>5324</v>
      </c>
      <c r="B1771" s="24">
        <v>1200</v>
      </c>
      <c r="C1771" s="24">
        <v>2520</v>
      </c>
      <c r="D1771"/>
    </row>
    <row r="1772" spans="1:4" x14ac:dyDescent="0.25">
      <c r="A1772" s="10" t="s">
        <v>1722</v>
      </c>
      <c r="B1772" s="24">
        <v>0</v>
      </c>
      <c r="C1772" s="24">
        <v>1580.8</v>
      </c>
      <c r="D1772"/>
    </row>
    <row r="1773" spans="1:4" hidden="1" x14ac:dyDescent="0.25">
      <c r="A1773" s="10" t="s">
        <v>3997</v>
      </c>
      <c r="B1773" s="13">
        <v>0</v>
      </c>
      <c r="C1773" s="14">
        <v>0</v>
      </c>
      <c r="D1773"/>
    </row>
    <row r="1774" spans="1:4" x14ac:dyDescent="0.25">
      <c r="A1774" s="10" t="s">
        <v>4611</v>
      </c>
      <c r="B1774" s="24">
        <v>8400</v>
      </c>
      <c r="C1774" s="24">
        <v>27807</v>
      </c>
      <c r="D1774"/>
    </row>
    <row r="1775" spans="1:4" x14ac:dyDescent="0.25">
      <c r="A1775" s="10" t="s">
        <v>5535</v>
      </c>
      <c r="B1775" s="24">
        <v>0</v>
      </c>
      <c r="C1775" s="24">
        <v>16.989999999999998</v>
      </c>
      <c r="D1775"/>
    </row>
    <row r="1776" spans="1:4" x14ac:dyDescent="0.25">
      <c r="A1776" s="10" t="s">
        <v>3998</v>
      </c>
      <c r="B1776" s="24">
        <v>0</v>
      </c>
      <c r="C1776" s="24">
        <v>348</v>
      </c>
      <c r="D1776"/>
    </row>
    <row r="1777" spans="1:4" hidden="1" x14ac:dyDescent="0.25">
      <c r="A1777" s="10" t="s">
        <v>2150</v>
      </c>
      <c r="B1777" s="13">
        <v>0</v>
      </c>
      <c r="C1777" s="14">
        <v>0</v>
      </c>
      <c r="D1777"/>
    </row>
    <row r="1778" spans="1:4" hidden="1" x14ac:dyDescent="0.25">
      <c r="A1778" s="10" t="s">
        <v>4612</v>
      </c>
      <c r="B1778" s="13">
        <v>0</v>
      </c>
      <c r="C1778" s="14">
        <v>0</v>
      </c>
      <c r="D1778"/>
    </row>
    <row r="1779" spans="1:4" hidden="1" x14ac:dyDescent="0.25">
      <c r="A1779" s="10" t="s">
        <v>1369</v>
      </c>
      <c r="B1779" s="20">
        <v>0</v>
      </c>
      <c r="C1779" s="21">
        <v>0</v>
      </c>
      <c r="D1779"/>
    </row>
    <row r="1780" spans="1:4" x14ac:dyDescent="0.25">
      <c r="A1780" s="10" t="s">
        <v>5492</v>
      </c>
      <c r="B1780" s="24">
        <v>0</v>
      </c>
      <c r="C1780" s="24">
        <v>167.04</v>
      </c>
      <c r="D1780"/>
    </row>
    <row r="1781" spans="1:4" x14ac:dyDescent="0.25">
      <c r="A1781" s="10" t="s">
        <v>4991</v>
      </c>
      <c r="B1781" s="24">
        <v>0</v>
      </c>
      <c r="C1781" s="24">
        <v>175.08</v>
      </c>
      <c r="D1781"/>
    </row>
    <row r="1782" spans="1:4" hidden="1" x14ac:dyDescent="0.25">
      <c r="A1782" s="10" t="s">
        <v>4267</v>
      </c>
      <c r="B1782" s="13">
        <v>0</v>
      </c>
      <c r="C1782" s="14">
        <v>0</v>
      </c>
      <c r="D1782"/>
    </row>
    <row r="1783" spans="1:4" hidden="1" x14ac:dyDescent="0.25">
      <c r="A1783" s="10" t="s">
        <v>905</v>
      </c>
      <c r="B1783" s="13">
        <v>0</v>
      </c>
      <c r="C1783" s="14">
        <v>0</v>
      </c>
      <c r="D1783"/>
    </row>
    <row r="1784" spans="1:4" x14ac:dyDescent="0.25">
      <c r="A1784" s="10" t="s">
        <v>3351</v>
      </c>
      <c r="B1784" s="24">
        <v>0</v>
      </c>
      <c r="C1784" s="24">
        <v>4500</v>
      </c>
      <c r="D1784"/>
    </row>
    <row r="1785" spans="1:4" hidden="1" x14ac:dyDescent="0.25">
      <c r="A1785" s="10" t="s">
        <v>3238</v>
      </c>
      <c r="B1785" s="22">
        <v>0</v>
      </c>
      <c r="C1785" s="23">
        <v>0</v>
      </c>
      <c r="D1785"/>
    </row>
    <row r="1786" spans="1:4" hidden="1" x14ac:dyDescent="0.25">
      <c r="A1786" s="10" t="s">
        <v>1551</v>
      </c>
      <c r="B1786" s="13">
        <v>0</v>
      </c>
      <c r="C1786" s="14">
        <v>0</v>
      </c>
      <c r="D1786"/>
    </row>
    <row r="1787" spans="1:4" x14ac:dyDescent="0.25">
      <c r="A1787" s="10" t="s">
        <v>2441</v>
      </c>
      <c r="B1787" s="24">
        <v>666</v>
      </c>
      <c r="C1787" s="24">
        <v>3481.54</v>
      </c>
      <c r="D1787"/>
    </row>
    <row r="1788" spans="1:4" x14ac:dyDescent="0.25">
      <c r="A1788" s="10" t="s">
        <v>2151</v>
      </c>
      <c r="B1788" s="24">
        <v>134.97999999999999</v>
      </c>
      <c r="C1788" s="24">
        <v>1172.9499999999998</v>
      </c>
      <c r="D1788"/>
    </row>
    <row r="1789" spans="1:4" x14ac:dyDescent="0.25">
      <c r="A1789" s="10" t="s">
        <v>3352</v>
      </c>
      <c r="B1789" s="24">
        <v>0</v>
      </c>
      <c r="C1789" s="24">
        <v>75</v>
      </c>
      <c r="D1789"/>
    </row>
    <row r="1790" spans="1:4" hidden="1" x14ac:dyDescent="0.25">
      <c r="A1790" s="10" t="s">
        <v>1601</v>
      </c>
      <c r="B1790" s="13">
        <v>0</v>
      </c>
      <c r="C1790" s="14">
        <v>0</v>
      </c>
      <c r="D1790"/>
    </row>
    <row r="1791" spans="1:4" hidden="1" x14ac:dyDescent="0.25">
      <c r="A1791" s="10" t="s">
        <v>4837</v>
      </c>
      <c r="B1791" s="13">
        <v>0</v>
      </c>
      <c r="C1791" s="14">
        <v>0</v>
      </c>
      <c r="D1791"/>
    </row>
    <row r="1792" spans="1:4" hidden="1" x14ac:dyDescent="0.25">
      <c r="A1792" s="10" t="s">
        <v>4268</v>
      </c>
      <c r="B1792" s="13">
        <v>0</v>
      </c>
      <c r="C1792" s="14">
        <v>0</v>
      </c>
      <c r="D1792"/>
    </row>
    <row r="1793" spans="1:4" x14ac:dyDescent="0.25">
      <c r="A1793" s="10" t="s">
        <v>3353</v>
      </c>
      <c r="B1793" s="24">
        <v>361.46</v>
      </c>
      <c r="C1793" s="24">
        <v>1370.81</v>
      </c>
      <c r="D1793"/>
    </row>
    <row r="1794" spans="1:4" x14ac:dyDescent="0.25">
      <c r="A1794" s="10" t="s">
        <v>2933</v>
      </c>
      <c r="B1794" s="24">
        <v>942.14</v>
      </c>
      <c r="C1794" s="24">
        <v>2938.58</v>
      </c>
      <c r="D1794"/>
    </row>
    <row r="1795" spans="1:4" x14ac:dyDescent="0.25">
      <c r="A1795" s="10" t="s">
        <v>4814</v>
      </c>
      <c r="B1795" s="24">
        <v>1650</v>
      </c>
      <c r="C1795" s="24">
        <v>4400</v>
      </c>
      <c r="D1795"/>
    </row>
    <row r="1796" spans="1:4" hidden="1" x14ac:dyDescent="0.25">
      <c r="A1796" s="10" t="s">
        <v>3354</v>
      </c>
      <c r="B1796" s="13">
        <v>0</v>
      </c>
      <c r="C1796" s="14">
        <v>0</v>
      </c>
      <c r="D1796"/>
    </row>
    <row r="1797" spans="1:4" hidden="1" x14ac:dyDescent="0.25">
      <c r="A1797" s="10" t="s">
        <v>4613</v>
      </c>
      <c r="B1797" s="13">
        <v>0</v>
      </c>
      <c r="C1797" s="14">
        <v>0</v>
      </c>
      <c r="D1797"/>
    </row>
    <row r="1798" spans="1:4" x14ac:dyDescent="0.25">
      <c r="A1798" s="10" t="s">
        <v>4442</v>
      </c>
      <c r="B1798" s="24">
        <v>250</v>
      </c>
      <c r="C1798" s="24">
        <v>250</v>
      </c>
      <c r="D1798"/>
    </row>
    <row r="1799" spans="1:4" x14ac:dyDescent="0.25">
      <c r="A1799" s="10" t="s">
        <v>2036</v>
      </c>
      <c r="B1799" s="24">
        <v>9466.25</v>
      </c>
      <c r="C1799" s="24">
        <v>9466.25</v>
      </c>
      <c r="D1799"/>
    </row>
    <row r="1800" spans="1:4" hidden="1" x14ac:dyDescent="0.25">
      <c r="A1800" s="10" t="s">
        <v>3999</v>
      </c>
      <c r="B1800" s="13">
        <v>0</v>
      </c>
      <c r="C1800" s="14">
        <v>0</v>
      </c>
      <c r="D1800"/>
    </row>
    <row r="1801" spans="1:4" x14ac:dyDescent="0.25">
      <c r="A1801" s="10" t="s">
        <v>191</v>
      </c>
      <c r="B1801" s="24">
        <v>228.7</v>
      </c>
      <c r="C1801" s="24">
        <v>497.76</v>
      </c>
      <c r="D1801"/>
    </row>
    <row r="1802" spans="1:4" x14ac:dyDescent="0.25">
      <c r="A1802" s="10" t="s">
        <v>813</v>
      </c>
      <c r="B1802" s="24">
        <v>0</v>
      </c>
      <c r="C1802" s="24">
        <v>74562.77</v>
      </c>
      <c r="D1802"/>
    </row>
    <row r="1803" spans="1:4" hidden="1" x14ac:dyDescent="0.25">
      <c r="A1803" s="10" t="s">
        <v>1817</v>
      </c>
      <c r="B1803" s="13">
        <v>0</v>
      </c>
      <c r="C1803" s="14">
        <v>0</v>
      </c>
      <c r="D1803"/>
    </row>
    <row r="1804" spans="1:4" x14ac:dyDescent="0.25">
      <c r="A1804" s="10" t="s">
        <v>2578</v>
      </c>
      <c r="B1804" s="24">
        <v>533</v>
      </c>
      <c r="C1804" s="24">
        <v>533</v>
      </c>
      <c r="D1804"/>
    </row>
    <row r="1805" spans="1:4" x14ac:dyDescent="0.25">
      <c r="A1805" s="10" t="s">
        <v>1246</v>
      </c>
      <c r="B1805" s="24">
        <v>0</v>
      </c>
      <c r="C1805" s="24">
        <v>53.9</v>
      </c>
      <c r="D1805"/>
    </row>
    <row r="1806" spans="1:4" x14ac:dyDescent="0.25">
      <c r="A1806" s="10" t="s">
        <v>2944</v>
      </c>
      <c r="B1806" s="24">
        <v>817.1</v>
      </c>
      <c r="C1806" s="24">
        <v>2744</v>
      </c>
      <c r="D1806"/>
    </row>
    <row r="1807" spans="1:4" x14ac:dyDescent="0.25">
      <c r="A1807" s="10" t="s">
        <v>3355</v>
      </c>
      <c r="B1807" s="24">
        <v>77.8</v>
      </c>
      <c r="C1807" s="24">
        <v>392.7</v>
      </c>
      <c r="D1807"/>
    </row>
    <row r="1808" spans="1:4" x14ac:dyDescent="0.25">
      <c r="A1808" s="10" t="s">
        <v>786</v>
      </c>
      <c r="B1808" s="24">
        <v>1156.0999999999999</v>
      </c>
      <c r="C1808" s="24">
        <v>2707.6</v>
      </c>
      <c r="D1808"/>
    </row>
    <row r="1809" spans="1:4" hidden="1" x14ac:dyDescent="0.25">
      <c r="A1809" s="10" t="s">
        <v>192</v>
      </c>
      <c r="B1809" s="13">
        <v>0</v>
      </c>
      <c r="C1809" s="14">
        <v>0</v>
      </c>
      <c r="D1809"/>
    </row>
    <row r="1810" spans="1:4" x14ac:dyDescent="0.25">
      <c r="A1810" s="10" t="s">
        <v>1046</v>
      </c>
      <c r="B1810" s="24">
        <v>2044.5</v>
      </c>
      <c r="C1810" s="24">
        <v>2218.44</v>
      </c>
      <c r="D1810"/>
    </row>
    <row r="1811" spans="1:4" x14ac:dyDescent="0.25">
      <c r="A1811" s="10" t="s">
        <v>761</v>
      </c>
      <c r="B1811" s="24">
        <v>0</v>
      </c>
      <c r="C1811" s="24">
        <v>43990</v>
      </c>
      <c r="D1811"/>
    </row>
    <row r="1812" spans="1:4" x14ac:dyDescent="0.25">
      <c r="A1812" s="10" t="s">
        <v>5562</v>
      </c>
      <c r="B1812" s="24">
        <v>0</v>
      </c>
      <c r="C1812" s="24">
        <v>52.9</v>
      </c>
      <c r="D1812"/>
    </row>
    <row r="1813" spans="1:4" x14ac:dyDescent="0.25">
      <c r="A1813" s="10" t="s">
        <v>2346</v>
      </c>
      <c r="B1813" s="24">
        <v>78600</v>
      </c>
      <c r="C1813" s="24">
        <v>158020</v>
      </c>
      <c r="D1813"/>
    </row>
    <row r="1814" spans="1:4" ht="13.9" customHeight="1" x14ac:dyDescent="0.25">
      <c r="A1814" s="10" t="s">
        <v>762</v>
      </c>
      <c r="B1814" s="24">
        <v>860.15</v>
      </c>
      <c r="C1814" s="24">
        <v>11301.64</v>
      </c>
      <c r="D1814"/>
    </row>
    <row r="1815" spans="1:4" ht="13.9" customHeight="1" x14ac:dyDescent="0.25">
      <c r="A1815" s="10" t="s">
        <v>1036</v>
      </c>
      <c r="B1815" s="24">
        <v>315.98</v>
      </c>
      <c r="C1815" s="24">
        <v>315.98</v>
      </c>
      <c r="D1815"/>
    </row>
    <row r="1816" spans="1:4" ht="13.9" customHeight="1" x14ac:dyDescent="0.25">
      <c r="A1816" s="10" t="s">
        <v>2037</v>
      </c>
      <c r="B1816" s="24">
        <v>750</v>
      </c>
      <c r="C1816" s="24">
        <v>3666</v>
      </c>
      <c r="D1816"/>
    </row>
    <row r="1817" spans="1:4" ht="13.9" customHeight="1" x14ac:dyDescent="0.25">
      <c r="A1817" s="10" t="s">
        <v>1573</v>
      </c>
      <c r="B1817" s="24">
        <v>5710.4</v>
      </c>
      <c r="C1817" s="24">
        <v>5710.4</v>
      </c>
      <c r="D1817"/>
    </row>
    <row r="1818" spans="1:4" ht="13.9" customHeight="1" x14ac:dyDescent="0.25">
      <c r="A1818" s="10" t="s">
        <v>2517</v>
      </c>
      <c r="B1818" s="24">
        <v>5500</v>
      </c>
      <c r="C1818" s="24">
        <v>5500</v>
      </c>
      <c r="D1818"/>
    </row>
    <row r="1819" spans="1:4" ht="13.9" customHeight="1" x14ac:dyDescent="0.25">
      <c r="A1819" s="10" t="s">
        <v>2038</v>
      </c>
      <c r="B1819" s="24">
        <v>240</v>
      </c>
      <c r="C1819" s="24">
        <v>1280</v>
      </c>
      <c r="D1819"/>
    </row>
    <row r="1820" spans="1:4" ht="13.9" hidden="1" customHeight="1" x14ac:dyDescent="0.25">
      <c r="A1820" s="10" t="s">
        <v>2642</v>
      </c>
      <c r="B1820" s="13">
        <v>0</v>
      </c>
      <c r="C1820" s="14">
        <v>0</v>
      </c>
      <c r="D1820"/>
    </row>
    <row r="1821" spans="1:4" ht="13.9" hidden="1" customHeight="1" x14ac:dyDescent="0.25">
      <c r="A1821" s="10" t="s">
        <v>2399</v>
      </c>
      <c r="B1821" s="13">
        <v>0</v>
      </c>
      <c r="C1821" s="14">
        <v>0</v>
      </c>
      <c r="D1821"/>
    </row>
    <row r="1822" spans="1:4" ht="13.9" hidden="1" customHeight="1" x14ac:dyDescent="0.25">
      <c r="A1822" s="10" t="s">
        <v>3356</v>
      </c>
      <c r="B1822" s="13">
        <v>0</v>
      </c>
      <c r="C1822" s="14">
        <v>0</v>
      </c>
      <c r="D1822"/>
    </row>
    <row r="1823" spans="1:4" ht="13.9" customHeight="1" x14ac:dyDescent="0.25">
      <c r="A1823" s="10" t="s">
        <v>4269</v>
      </c>
      <c r="B1823" s="24">
        <v>125</v>
      </c>
      <c r="C1823" s="24">
        <v>125</v>
      </c>
      <c r="D1823"/>
    </row>
    <row r="1824" spans="1:4" ht="13.9" hidden="1" customHeight="1" x14ac:dyDescent="0.25">
      <c r="A1824" s="10" t="s">
        <v>4000</v>
      </c>
      <c r="B1824" s="13">
        <v>0</v>
      </c>
      <c r="C1824" s="14">
        <v>0</v>
      </c>
      <c r="D1824"/>
    </row>
    <row r="1825" spans="1:4" ht="13.9" hidden="1" customHeight="1" x14ac:dyDescent="0.25">
      <c r="A1825" s="10" t="s">
        <v>1574</v>
      </c>
      <c r="B1825" s="13">
        <v>0</v>
      </c>
      <c r="C1825" s="14">
        <v>0</v>
      </c>
      <c r="D1825"/>
    </row>
    <row r="1826" spans="1:4" ht="13.9" customHeight="1" x14ac:dyDescent="0.25">
      <c r="A1826" s="10" t="s">
        <v>763</v>
      </c>
      <c r="B1826" s="24">
        <v>2212.64</v>
      </c>
      <c r="C1826" s="24">
        <v>17321.560000000001</v>
      </c>
      <c r="D1826"/>
    </row>
    <row r="1827" spans="1:4" ht="13.9" customHeight="1" x14ac:dyDescent="0.25">
      <c r="A1827" s="10" t="s">
        <v>639</v>
      </c>
      <c r="B1827" s="24">
        <v>34.950000000000003</v>
      </c>
      <c r="C1827" s="24">
        <v>34.950000000000003</v>
      </c>
      <c r="D1827"/>
    </row>
    <row r="1828" spans="1:4" ht="13.9" customHeight="1" x14ac:dyDescent="0.25">
      <c r="A1828" s="10" t="s">
        <v>3704</v>
      </c>
      <c r="B1828" s="24">
        <v>0</v>
      </c>
      <c r="C1828" s="24">
        <v>67.510000000000005</v>
      </c>
      <c r="D1828"/>
    </row>
    <row r="1829" spans="1:4" ht="13.9" customHeight="1" x14ac:dyDescent="0.25">
      <c r="A1829" s="10" t="s">
        <v>3357</v>
      </c>
      <c r="B1829" s="24">
        <v>152</v>
      </c>
      <c r="C1829" s="24">
        <v>432</v>
      </c>
      <c r="D1829"/>
    </row>
    <row r="1830" spans="1:4" ht="13.9" hidden="1" customHeight="1" x14ac:dyDescent="0.25">
      <c r="A1830" s="10" t="s">
        <v>4815</v>
      </c>
      <c r="B1830" s="13">
        <v>0</v>
      </c>
      <c r="C1830" s="14">
        <v>0</v>
      </c>
      <c r="D1830"/>
    </row>
    <row r="1831" spans="1:4" ht="13.9" customHeight="1" x14ac:dyDescent="0.25">
      <c r="A1831" s="10" t="s">
        <v>4540</v>
      </c>
      <c r="B1831" s="24">
        <v>159.99</v>
      </c>
      <c r="C1831" s="24">
        <v>159.99</v>
      </c>
      <c r="D1831"/>
    </row>
    <row r="1832" spans="1:4" ht="13.9" hidden="1" customHeight="1" x14ac:dyDescent="0.25">
      <c r="A1832" s="10" t="s">
        <v>4002</v>
      </c>
      <c r="B1832" s="13">
        <v>0</v>
      </c>
      <c r="C1832" s="14">
        <v>0</v>
      </c>
      <c r="D1832"/>
    </row>
    <row r="1833" spans="1:4" ht="13.9" customHeight="1" x14ac:dyDescent="0.25">
      <c r="A1833" s="10" t="s">
        <v>5241</v>
      </c>
      <c r="B1833" s="24">
        <v>0</v>
      </c>
      <c r="C1833" s="24">
        <v>736.35</v>
      </c>
      <c r="D1833"/>
    </row>
    <row r="1834" spans="1:4" ht="13.9" customHeight="1" x14ac:dyDescent="0.25">
      <c r="A1834" s="10" t="s">
        <v>850</v>
      </c>
      <c r="B1834" s="24">
        <v>300.69</v>
      </c>
      <c r="C1834" s="24">
        <v>300.69</v>
      </c>
      <c r="D1834"/>
    </row>
    <row r="1835" spans="1:4" ht="13.9" hidden="1" customHeight="1" x14ac:dyDescent="0.25">
      <c r="A1835" s="10" t="s">
        <v>4487</v>
      </c>
      <c r="B1835" s="13">
        <v>0</v>
      </c>
      <c r="C1835" s="14">
        <v>0</v>
      </c>
      <c r="D1835"/>
    </row>
    <row r="1836" spans="1:4" ht="13.9" hidden="1" customHeight="1" x14ac:dyDescent="0.25">
      <c r="A1836" s="10" t="s">
        <v>4001</v>
      </c>
      <c r="B1836" s="13">
        <v>0</v>
      </c>
      <c r="C1836" s="14">
        <v>0</v>
      </c>
      <c r="D1836"/>
    </row>
    <row r="1837" spans="1:4" ht="13.9" customHeight="1" x14ac:dyDescent="0.25">
      <c r="A1837" s="10" t="s">
        <v>3358</v>
      </c>
      <c r="B1837" s="24">
        <v>0</v>
      </c>
      <c r="C1837" s="24">
        <v>455</v>
      </c>
      <c r="D1837"/>
    </row>
    <row r="1838" spans="1:4" ht="13.9" customHeight="1" x14ac:dyDescent="0.25">
      <c r="A1838" s="10" t="s">
        <v>193</v>
      </c>
      <c r="B1838" s="24">
        <v>790.36</v>
      </c>
      <c r="C1838" s="24">
        <v>21801.56</v>
      </c>
      <c r="D1838"/>
    </row>
    <row r="1839" spans="1:4" ht="13.9" customHeight="1" x14ac:dyDescent="0.25">
      <c r="A1839" s="10" t="s">
        <v>1927</v>
      </c>
      <c r="B1839" s="24">
        <v>0</v>
      </c>
      <c r="C1839" s="24">
        <v>4340</v>
      </c>
      <c r="D1839"/>
    </row>
    <row r="1840" spans="1:4" ht="13.9" customHeight="1" x14ac:dyDescent="0.25">
      <c r="A1840" s="10" t="s">
        <v>1500</v>
      </c>
      <c r="B1840" s="24">
        <v>58.94</v>
      </c>
      <c r="C1840" s="24">
        <v>171.38</v>
      </c>
      <c r="D1840"/>
    </row>
    <row r="1841" spans="1:4" ht="13.9" hidden="1" customHeight="1" x14ac:dyDescent="0.25">
      <c r="A1841" s="10" t="s">
        <v>2846</v>
      </c>
      <c r="B1841" s="13">
        <v>0</v>
      </c>
      <c r="C1841" s="14">
        <v>0</v>
      </c>
      <c r="D1841"/>
    </row>
    <row r="1842" spans="1:4" ht="13.9" customHeight="1" x14ac:dyDescent="0.25">
      <c r="A1842" s="10" t="s">
        <v>194</v>
      </c>
      <c r="B1842" s="24">
        <v>0</v>
      </c>
      <c r="C1842" s="24">
        <v>4915</v>
      </c>
      <c r="D1842"/>
    </row>
    <row r="1843" spans="1:4" ht="13.9" customHeight="1" x14ac:dyDescent="0.25">
      <c r="A1843" s="10" t="s">
        <v>195</v>
      </c>
      <c r="B1843" s="24">
        <v>0</v>
      </c>
      <c r="C1843" s="24">
        <v>3800</v>
      </c>
      <c r="D1843"/>
    </row>
    <row r="1844" spans="1:4" ht="13.9" customHeight="1" x14ac:dyDescent="0.25">
      <c r="A1844" s="10" t="s">
        <v>3876</v>
      </c>
      <c r="B1844" s="24">
        <v>0</v>
      </c>
      <c r="C1844" s="24">
        <v>68335.61</v>
      </c>
      <c r="D1844"/>
    </row>
    <row r="1845" spans="1:4" ht="13.9" customHeight="1" x14ac:dyDescent="0.25">
      <c r="A1845" s="10" t="s">
        <v>3359</v>
      </c>
      <c r="B1845" s="24">
        <v>2130</v>
      </c>
      <c r="C1845" s="24">
        <v>15901.66</v>
      </c>
      <c r="D1845"/>
    </row>
    <row r="1846" spans="1:4" ht="13.9" customHeight="1" x14ac:dyDescent="0.25">
      <c r="A1846" s="10" t="s">
        <v>968</v>
      </c>
      <c r="B1846" s="24">
        <v>0</v>
      </c>
      <c r="C1846" s="24">
        <v>7820</v>
      </c>
      <c r="D1846"/>
    </row>
    <row r="1847" spans="1:4" ht="13.9" customHeight="1" x14ac:dyDescent="0.25">
      <c r="A1847" s="10" t="s">
        <v>1370</v>
      </c>
      <c r="B1847" s="24">
        <v>0</v>
      </c>
      <c r="C1847" s="24">
        <v>12445</v>
      </c>
      <c r="D1847"/>
    </row>
    <row r="1848" spans="1:4" ht="13.9" customHeight="1" x14ac:dyDescent="0.25">
      <c r="A1848" s="10" t="s">
        <v>4614</v>
      </c>
      <c r="B1848" s="24">
        <v>0</v>
      </c>
      <c r="C1848" s="24">
        <v>375</v>
      </c>
      <c r="D1848"/>
    </row>
    <row r="1849" spans="1:4" ht="13.9" customHeight="1" x14ac:dyDescent="0.25">
      <c r="A1849" s="10" t="s">
        <v>5325</v>
      </c>
      <c r="B1849" s="24">
        <v>0</v>
      </c>
      <c r="C1849" s="24">
        <v>9000</v>
      </c>
      <c r="D1849"/>
    </row>
    <row r="1850" spans="1:4" ht="13.9" customHeight="1" x14ac:dyDescent="0.25">
      <c r="A1850" s="10" t="s">
        <v>2730</v>
      </c>
      <c r="B1850" s="24">
        <v>145.44999999999999</v>
      </c>
      <c r="C1850" s="24">
        <v>145.44999999999999</v>
      </c>
      <c r="D1850"/>
    </row>
    <row r="1851" spans="1:4" ht="13.9" hidden="1" customHeight="1" x14ac:dyDescent="0.25">
      <c r="A1851" s="10" t="s">
        <v>196</v>
      </c>
      <c r="B1851" s="13">
        <v>0</v>
      </c>
      <c r="C1851" s="14">
        <v>0</v>
      </c>
      <c r="D1851"/>
    </row>
    <row r="1852" spans="1:4" ht="13.9" hidden="1" customHeight="1" x14ac:dyDescent="0.25">
      <c r="A1852" s="10" t="s">
        <v>1080</v>
      </c>
      <c r="B1852" s="22">
        <v>0</v>
      </c>
      <c r="C1852" s="23">
        <v>0</v>
      </c>
      <c r="D1852"/>
    </row>
    <row r="1853" spans="1:4" ht="13.9" hidden="1" customHeight="1" x14ac:dyDescent="0.25">
      <c r="A1853" s="10" t="s">
        <v>1928</v>
      </c>
      <c r="B1853" s="13">
        <v>0</v>
      </c>
      <c r="C1853" s="14">
        <v>0</v>
      </c>
      <c r="D1853"/>
    </row>
    <row r="1854" spans="1:4" ht="13.9" customHeight="1" x14ac:dyDescent="0.25">
      <c r="A1854" s="10" t="s">
        <v>5146</v>
      </c>
      <c r="B1854" s="24">
        <v>0</v>
      </c>
      <c r="C1854" s="24">
        <v>892.45</v>
      </c>
      <c r="D1854"/>
    </row>
    <row r="1855" spans="1:4" ht="13.9" customHeight="1" x14ac:dyDescent="0.25">
      <c r="A1855" s="10" t="s">
        <v>3146</v>
      </c>
      <c r="B1855" s="24">
        <v>0</v>
      </c>
      <c r="C1855" s="24">
        <v>19661.38</v>
      </c>
      <c r="D1855"/>
    </row>
    <row r="1856" spans="1:4" x14ac:dyDescent="0.25">
      <c r="A1856" s="10" t="s">
        <v>1313</v>
      </c>
      <c r="B1856" s="24">
        <v>6400</v>
      </c>
      <c r="C1856" s="24">
        <v>6400</v>
      </c>
      <c r="D1856"/>
    </row>
    <row r="1857" spans="1:4" x14ac:dyDescent="0.25">
      <c r="A1857" s="10" t="s">
        <v>197</v>
      </c>
      <c r="B1857" s="24">
        <v>0</v>
      </c>
      <c r="C1857" s="24">
        <v>9377</v>
      </c>
      <c r="D1857"/>
    </row>
    <row r="1858" spans="1:4" x14ac:dyDescent="0.25">
      <c r="A1858" s="10" t="s">
        <v>615</v>
      </c>
      <c r="B1858" s="24">
        <v>5308103.96</v>
      </c>
      <c r="C1858" s="24">
        <v>15812306.68</v>
      </c>
      <c r="D1858"/>
    </row>
    <row r="1859" spans="1:4" x14ac:dyDescent="0.25">
      <c r="A1859" s="10" t="s">
        <v>3025</v>
      </c>
      <c r="B1859" s="24">
        <v>2700</v>
      </c>
      <c r="C1859" s="24">
        <v>8100</v>
      </c>
      <c r="D1859"/>
    </row>
    <row r="1860" spans="1:4" hidden="1" x14ac:dyDescent="0.25">
      <c r="A1860" s="10" t="s">
        <v>4816</v>
      </c>
      <c r="B1860" s="13">
        <v>0</v>
      </c>
      <c r="C1860" s="14">
        <v>0</v>
      </c>
      <c r="D1860"/>
    </row>
    <row r="1861" spans="1:4" x14ac:dyDescent="0.25">
      <c r="A1861" s="10" t="s">
        <v>5563</v>
      </c>
      <c r="B1861" s="24">
        <v>0</v>
      </c>
      <c r="C1861" s="24">
        <v>160.5</v>
      </c>
      <c r="D1861"/>
    </row>
    <row r="1862" spans="1:4" x14ac:dyDescent="0.25">
      <c r="A1862" s="10" t="s">
        <v>2336</v>
      </c>
      <c r="B1862" s="24">
        <v>724.13</v>
      </c>
      <c r="C1862" s="24">
        <v>946.03</v>
      </c>
      <c r="D1862"/>
    </row>
    <row r="1863" spans="1:4" hidden="1" x14ac:dyDescent="0.25">
      <c r="A1863" s="10" t="s">
        <v>1929</v>
      </c>
      <c r="B1863" s="13">
        <v>0</v>
      </c>
      <c r="C1863" s="14">
        <v>0</v>
      </c>
      <c r="D1863"/>
    </row>
    <row r="1864" spans="1:4" x14ac:dyDescent="0.25">
      <c r="A1864" s="10" t="s">
        <v>5631</v>
      </c>
      <c r="B1864" s="24">
        <v>3421</v>
      </c>
      <c r="C1864" s="24">
        <v>3421</v>
      </c>
      <c r="D1864"/>
    </row>
    <row r="1865" spans="1:4" x14ac:dyDescent="0.25">
      <c r="A1865" s="10" t="s">
        <v>3026</v>
      </c>
      <c r="B1865" s="24">
        <v>0</v>
      </c>
      <c r="C1865" s="24">
        <v>3981.41</v>
      </c>
      <c r="D1865"/>
    </row>
    <row r="1866" spans="1:4" x14ac:dyDescent="0.25">
      <c r="A1866" s="10" t="s">
        <v>5326</v>
      </c>
      <c r="B1866" s="24">
        <v>75</v>
      </c>
      <c r="C1866" s="24">
        <v>450</v>
      </c>
      <c r="D1866"/>
    </row>
    <row r="1867" spans="1:4" x14ac:dyDescent="0.25">
      <c r="A1867" s="10" t="s">
        <v>851</v>
      </c>
      <c r="B1867" s="24">
        <v>0</v>
      </c>
      <c r="C1867" s="24">
        <v>9704.73</v>
      </c>
      <c r="D1867"/>
    </row>
    <row r="1868" spans="1:4" hidden="1" x14ac:dyDescent="0.25">
      <c r="A1868" s="10" t="s">
        <v>4443</v>
      </c>
      <c r="B1868" s="13">
        <v>0</v>
      </c>
      <c r="C1868" s="14">
        <v>0</v>
      </c>
      <c r="D1868"/>
    </row>
    <row r="1869" spans="1:4" hidden="1" x14ac:dyDescent="0.25">
      <c r="A1869" s="10" t="s">
        <v>1930</v>
      </c>
      <c r="B1869" s="20">
        <v>0</v>
      </c>
      <c r="C1869" s="21">
        <v>0</v>
      </c>
      <c r="D1869"/>
    </row>
    <row r="1870" spans="1:4" x14ac:dyDescent="0.25">
      <c r="A1870" s="10" t="s">
        <v>5470</v>
      </c>
      <c r="B1870" s="24">
        <v>196</v>
      </c>
      <c r="C1870" s="24">
        <v>289</v>
      </c>
      <c r="D1870"/>
    </row>
    <row r="1871" spans="1:4" x14ac:dyDescent="0.25">
      <c r="A1871" s="10" t="s">
        <v>5327</v>
      </c>
      <c r="B1871" s="24">
        <v>0</v>
      </c>
      <c r="C1871" s="24">
        <v>2025</v>
      </c>
      <c r="D1871"/>
    </row>
    <row r="1872" spans="1:4" x14ac:dyDescent="0.25">
      <c r="A1872" s="10" t="s">
        <v>5328</v>
      </c>
      <c r="B1872" s="24">
        <v>0</v>
      </c>
      <c r="C1872" s="24">
        <v>411.83</v>
      </c>
      <c r="D1872"/>
    </row>
    <row r="1873" spans="1:4" x14ac:dyDescent="0.25">
      <c r="A1873" s="10" t="s">
        <v>5879</v>
      </c>
      <c r="B1873" s="24">
        <v>375</v>
      </c>
      <c r="C1873" s="24">
        <v>375</v>
      </c>
      <c r="D1873"/>
    </row>
    <row r="1874" spans="1:4" x14ac:dyDescent="0.25">
      <c r="A1874" s="10" t="s">
        <v>4270</v>
      </c>
      <c r="B1874" s="24">
        <v>89343.8</v>
      </c>
      <c r="C1874" s="24">
        <v>89343.8</v>
      </c>
      <c r="D1874"/>
    </row>
    <row r="1875" spans="1:4" hidden="1" x14ac:dyDescent="0.25">
      <c r="A1875" s="10" t="s">
        <v>3360</v>
      </c>
      <c r="B1875" s="13">
        <v>0</v>
      </c>
      <c r="C1875" s="14">
        <v>0</v>
      </c>
      <c r="D1875"/>
    </row>
    <row r="1876" spans="1:4" x14ac:dyDescent="0.25">
      <c r="A1876" s="10" t="s">
        <v>1895</v>
      </c>
      <c r="B1876" s="24">
        <v>0</v>
      </c>
      <c r="C1876" s="24">
        <v>120.11</v>
      </c>
      <c r="D1876"/>
    </row>
    <row r="1877" spans="1:4" x14ac:dyDescent="0.25">
      <c r="A1877" s="10" t="s">
        <v>4838</v>
      </c>
      <c r="B1877" s="24">
        <v>31170.5</v>
      </c>
      <c r="C1877" s="24">
        <v>76276.5</v>
      </c>
      <c r="D1877"/>
    </row>
    <row r="1878" spans="1:4" x14ac:dyDescent="0.25">
      <c r="A1878" s="10" t="s">
        <v>198</v>
      </c>
      <c r="B1878" s="24">
        <v>15562.3</v>
      </c>
      <c r="C1878" s="24">
        <v>53435.399999999994</v>
      </c>
      <c r="D1878"/>
    </row>
    <row r="1879" spans="1:4" x14ac:dyDescent="0.25">
      <c r="A1879" s="10" t="s">
        <v>5632</v>
      </c>
      <c r="B1879" s="24">
        <v>400.5</v>
      </c>
      <c r="C1879" s="24">
        <v>400.5</v>
      </c>
      <c r="D1879"/>
    </row>
    <row r="1880" spans="1:4" x14ac:dyDescent="0.25">
      <c r="A1880" s="10" t="s">
        <v>739</v>
      </c>
      <c r="B1880" s="24">
        <v>8325</v>
      </c>
      <c r="C1880" s="24">
        <v>18375</v>
      </c>
      <c r="D1880"/>
    </row>
    <row r="1881" spans="1:4" x14ac:dyDescent="0.25">
      <c r="A1881" s="10" t="s">
        <v>5633</v>
      </c>
      <c r="B1881" s="24">
        <v>1072.43</v>
      </c>
      <c r="C1881" s="24">
        <v>1072.43</v>
      </c>
      <c r="D1881"/>
    </row>
    <row r="1882" spans="1:4" x14ac:dyDescent="0.25">
      <c r="A1882" s="10" t="s">
        <v>2818</v>
      </c>
      <c r="B1882" s="24">
        <v>2198.5</v>
      </c>
      <c r="C1882" s="24">
        <v>11602</v>
      </c>
      <c r="D1882"/>
    </row>
    <row r="1883" spans="1:4" hidden="1" x14ac:dyDescent="0.25">
      <c r="A1883" s="10" t="s">
        <v>3147</v>
      </c>
      <c r="B1883" s="13">
        <v>0</v>
      </c>
      <c r="C1883" s="14">
        <v>0</v>
      </c>
      <c r="D1883"/>
    </row>
    <row r="1884" spans="1:4" x14ac:dyDescent="0.25">
      <c r="A1884" s="10" t="s">
        <v>2869</v>
      </c>
      <c r="B1884" s="24">
        <v>4817.4799999999996</v>
      </c>
      <c r="C1884" s="24">
        <v>4817.4799999999996</v>
      </c>
      <c r="D1884"/>
    </row>
    <row r="1885" spans="1:4" x14ac:dyDescent="0.25">
      <c r="A1885" s="10" t="s">
        <v>5145</v>
      </c>
      <c r="B1885" s="24">
        <v>0</v>
      </c>
      <c r="C1885" s="24">
        <v>206.98</v>
      </c>
      <c r="D1885"/>
    </row>
    <row r="1886" spans="1:4" hidden="1" x14ac:dyDescent="0.25">
      <c r="A1886" s="10" t="s">
        <v>3148</v>
      </c>
      <c r="B1886" s="13">
        <v>0</v>
      </c>
      <c r="C1886" s="14">
        <v>0</v>
      </c>
      <c r="D1886"/>
    </row>
    <row r="1887" spans="1:4" hidden="1" x14ac:dyDescent="0.25">
      <c r="A1887" s="10" t="s">
        <v>2579</v>
      </c>
      <c r="B1887" s="13">
        <v>0</v>
      </c>
      <c r="C1887" s="14">
        <v>0</v>
      </c>
      <c r="D1887"/>
    </row>
    <row r="1888" spans="1:4" x14ac:dyDescent="0.25">
      <c r="A1888" s="10" t="s">
        <v>2039</v>
      </c>
      <c r="B1888" s="24">
        <v>0</v>
      </c>
      <c r="C1888" s="24">
        <v>1063</v>
      </c>
      <c r="D1888"/>
    </row>
    <row r="1889" spans="1:4" x14ac:dyDescent="0.25">
      <c r="A1889" s="10" t="s">
        <v>4992</v>
      </c>
      <c r="B1889" s="24">
        <v>1440</v>
      </c>
      <c r="C1889" s="24">
        <v>3100</v>
      </c>
      <c r="D1889"/>
    </row>
    <row r="1890" spans="1:4" x14ac:dyDescent="0.25">
      <c r="A1890" s="10" t="s">
        <v>2040</v>
      </c>
      <c r="B1890" s="24">
        <v>25</v>
      </c>
      <c r="C1890" s="24">
        <v>925</v>
      </c>
      <c r="D1890"/>
    </row>
    <row r="1891" spans="1:4" x14ac:dyDescent="0.25">
      <c r="A1891" s="10" t="s">
        <v>4444</v>
      </c>
      <c r="B1891" s="24">
        <v>208.89</v>
      </c>
      <c r="C1891" s="24">
        <v>538.08999999999992</v>
      </c>
      <c r="D1891"/>
    </row>
    <row r="1892" spans="1:4" x14ac:dyDescent="0.25">
      <c r="A1892" s="10" t="s">
        <v>1774</v>
      </c>
      <c r="B1892" s="24">
        <v>0</v>
      </c>
      <c r="C1892" s="24">
        <v>342.46999999999997</v>
      </c>
      <c r="D1892"/>
    </row>
    <row r="1893" spans="1:4" x14ac:dyDescent="0.25">
      <c r="A1893" s="10" t="s">
        <v>1187</v>
      </c>
      <c r="B1893" s="24">
        <v>41.43</v>
      </c>
      <c r="C1893" s="24">
        <v>41.43</v>
      </c>
      <c r="D1893"/>
    </row>
    <row r="1894" spans="1:4" hidden="1" x14ac:dyDescent="0.25">
      <c r="A1894" s="10" t="s">
        <v>2152</v>
      </c>
      <c r="B1894" s="13">
        <v>0</v>
      </c>
      <c r="C1894" s="14">
        <v>0</v>
      </c>
      <c r="D1894"/>
    </row>
    <row r="1895" spans="1:4" hidden="1" x14ac:dyDescent="0.25">
      <c r="A1895" s="10" t="s">
        <v>3149</v>
      </c>
      <c r="B1895" s="20">
        <v>0</v>
      </c>
      <c r="C1895" s="21">
        <v>0</v>
      </c>
      <c r="D1895"/>
    </row>
    <row r="1896" spans="1:4" x14ac:dyDescent="0.25">
      <c r="A1896" s="10" t="s">
        <v>199</v>
      </c>
      <c r="B1896" s="24">
        <v>7500</v>
      </c>
      <c r="C1896" s="24">
        <v>32120</v>
      </c>
      <c r="D1896"/>
    </row>
    <row r="1897" spans="1:4" hidden="1" x14ac:dyDescent="0.25">
      <c r="A1897" s="10" t="s">
        <v>3877</v>
      </c>
      <c r="B1897" s="13">
        <v>0</v>
      </c>
      <c r="C1897" s="14">
        <v>0</v>
      </c>
      <c r="D1897"/>
    </row>
    <row r="1898" spans="1:4" hidden="1" x14ac:dyDescent="0.25">
      <c r="A1898" s="10" t="s">
        <v>3361</v>
      </c>
      <c r="B1898" s="13">
        <v>0</v>
      </c>
      <c r="C1898" s="14">
        <v>0</v>
      </c>
      <c r="D1898"/>
    </row>
    <row r="1899" spans="1:4" hidden="1" x14ac:dyDescent="0.25">
      <c r="A1899" s="10" t="s">
        <v>4271</v>
      </c>
      <c r="B1899" s="13">
        <v>0</v>
      </c>
      <c r="C1899" s="14">
        <v>0</v>
      </c>
      <c r="D1899"/>
    </row>
    <row r="1900" spans="1:4" hidden="1" x14ac:dyDescent="0.25">
      <c r="A1900" s="10" t="s">
        <v>1188</v>
      </c>
      <c r="B1900" s="13">
        <v>0</v>
      </c>
      <c r="C1900" s="14">
        <v>0</v>
      </c>
      <c r="D1900"/>
    </row>
    <row r="1901" spans="1:4" x14ac:dyDescent="0.25">
      <c r="A1901" s="10" t="s">
        <v>5788</v>
      </c>
      <c r="B1901" s="24">
        <v>596.41</v>
      </c>
      <c r="C1901" s="24">
        <v>596.41</v>
      </c>
      <c r="D1901"/>
    </row>
    <row r="1902" spans="1:4" x14ac:dyDescent="0.25">
      <c r="A1902" s="10" t="s">
        <v>4993</v>
      </c>
      <c r="B1902" s="24">
        <v>0</v>
      </c>
      <c r="C1902" s="24">
        <v>2300</v>
      </c>
      <c r="D1902"/>
    </row>
    <row r="1903" spans="1:4" hidden="1" x14ac:dyDescent="0.25">
      <c r="A1903" s="10" t="s">
        <v>4615</v>
      </c>
      <c r="B1903" s="13">
        <v>0</v>
      </c>
      <c r="C1903" s="14">
        <v>0</v>
      </c>
      <c r="D1903"/>
    </row>
    <row r="1904" spans="1:4" x14ac:dyDescent="0.25">
      <c r="A1904" s="10" t="s">
        <v>200</v>
      </c>
      <c r="B1904" s="24">
        <v>0</v>
      </c>
      <c r="C1904" s="24">
        <v>15000</v>
      </c>
      <c r="D1904"/>
    </row>
    <row r="1905" spans="1:4" x14ac:dyDescent="0.25">
      <c r="A1905" s="10" t="s">
        <v>4616</v>
      </c>
      <c r="B1905" s="24">
        <v>255</v>
      </c>
      <c r="C1905" s="24">
        <v>255</v>
      </c>
      <c r="D1905"/>
    </row>
    <row r="1906" spans="1:4" x14ac:dyDescent="0.25">
      <c r="A1906" s="10" t="s">
        <v>640</v>
      </c>
      <c r="B1906" s="24">
        <v>1391.26</v>
      </c>
      <c r="C1906" s="24">
        <v>5181.2700000000004</v>
      </c>
      <c r="D1906"/>
    </row>
    <row r="1907" spans="1:4" x14ac:dyDescent="0.25">
      <c r="A1907" s="10" t="s">
        <v>4272</v>
      </c>
      <c r="B1907" s="24">
        <v>3659.89</v>
      </c>
      <c r="C1907" s="24">
        <v>6529.62</v>
      </c>
      <c r="D1907"/>
    </row>
    <row r="1908" spans="1:4" hidden="1" x14ac:dyDescent="0.25">
      <c r="A1908" s="10" t="s">
        <v>2574</v>
      </c>
      <c r="B1908" s="22">
        <v>0</v>
      </c>
      <c r="C1908" s="23">
        <v>0</v>
      </c>
      <c r="D1908"/>
    </row>
    <row r="1909" spans="1:4" hidden="1" x14ac:dyDescent="0.25">
      <c r="A1909" s="10" t="s">
        <v>1863</v>
      </c>
      <c r="B1909" s="13">
        <v>0</v>
      </c>
      <c r="C1909" s="14">
        <v>0</v>
      </c>
      <c r="D1909"/>
    </row>
    <row r="1910" spans="1:4" hidden="1" x14ac:dyDescent="0.25">
      <c r="A1910" s="10" t="s">
        <v>1775</v>
      </c>
      <c r="B1910" s="13">
        <v>0</v>
      </c>
      <c r="C1910" s="14">
        <v>0</v>
      </c>
      <c r="D1910"/>
    </row>
    <row r="1911" spans="1:4" x14ac:dyDescent="0.25">
      <c r="A1911" s="10" t="s">
        <v>1575</v>
      </c>
      <c r="B1911" s="24">
        <v>0</v>
      </c>
      <c r="C1911" s="24">
        <v>2981.27</v>
      </c>
      <c r="D1911"/>
    </row>
    <row r="1912" spans="1:4" x14ac:dyDescent="0.25">
      <c r="A1912" s="10" t="s">
        <v>5775</v>
      </c>
      <c r="B1912" s="24">
        <v>96</v>
      </c>
      <c r="C1912" s="24">
        <v>96</v>
      </c>
      <c r="D1912"/>
    </row>
    <row r="1913" spans="1:4" hidden="1" x14ac:dyDescent="0.25">
      <c r="A1913" s="10" t="s">
        <v>2812</v>
      </c>
      <c r="B1913" s="13">
        <v>0</v>
      </c>
      <c r="C1913" s="14">
        <v>0</v>
      </c>
      <c r="D1913"/>
    </row>
    <row r="1914" spans="1:4" x14ac:dyDescent="0.25">
      <c r="A1914" s="10" t="s">
        <v>3706</v>
      </c>
      <c r="B1914" s="24">
        <v>11581.39</v>
      </c>
      <c r="C1914" s="24">
        <v>42872.770000000004</v>
      </c>
      <c r="D1914"/>
    </row>
    <row r="1915" spans="1:4" hidden="1" x14ac:dyDescent="0.25">
      <c r="A1915" s="10" t="s">
        <v>4617</v>
      </c>
      <c r="B1915" s="13">
        <v>0</v>
      </c>
      <c r="C1915" s="14">
        <v>0</v>
      </c>
      <c r="D1915"/>
    </row>
    <row r="1916" spans="1:4" x14ac:dyDescent="0.25">
      <c r="A1916" s="10" t="s">
        <v>3103</v>
      </c>
      <c r="B1916" s="24">
        <v>0</v>
      </c>
      <c r="C1916" s="24">
        <v>335.2</v>
      </c>
      <c r="D1916"/>
    </row>
    <row r="1917" spans="1:4" hidden="1" x14ac:dyDescent="0.25">
      <c r="A1917" s="10" t="s">
        <v>4864</v>
      </c>
      <c r="B1917" s="13">
        <v>0</v>
      </c>
      <c r="C1917" s="14">
        <v>0</v>
      </c>
      <c r="D1917"/>
    </row>
    <row r="1918" spans="1:4" x14ac:dyDescent="0.25">
      <c r="A1918" s="10" t="s">
        <v>5841</v>
      </c>
      <c r="B1918" s="24">
        <v>634.5</v>
      </c>
      <c r="C1918" s="24">
        <v>634.5</v>
      </c>
      <c r="D1918"/>
    </row>
    <row r="1919" spans="1:4" x14ac:dyDescent="0.25">
      <c r="A1919" s="10" t="s">
        <v>4994</v>
      </c>
      <c r="B1919" s="24">
        <v>1204</v>
      </c>
      <c r="C1919" s="24">
        <v>2583</v>
      </c>
      <c r="D1919"/>
    </row>
    <row r="1920" spans="1:4" x14ac:dyDescent="0.25">
      <c r="A1920" s="10" t="s">
        <v>1052</v>
      </c>
      <c r="B1920" s="24">
        <v>659944.85</v>
      </c>
      <c r="C1920" s="24">
        <v>1239677.45</v>
      </c>
      <c r="D1920"/>
    </row>
    <row r="1921" spans="1:4" hidden="1" x14ac:dyDescent="0.25">
      <c r="A1921" s="10" t="s">
        <v>4618</v>
      </c>
      <c r="B1921" s="13">
        <v>0</v>
      </c>
      <c r="C1921" s="14">
        <v>0</v>
      </c>
      <c r="D1921"/>
    </row>
    <row r="1922" spans="1:4" hidden="1" x14ac:dyDescent="0.25">
      <c r="A1922" s="10" t="s">
        <v>750</v>
      </c>
      <c r="B1922" s="20">
        <v>0</v>
      </c>
      <c r="C1922" s="21">
        <v>0</v>
      </c>
      <c r="D1922"/>
    </row>
    <row r="1923" spans="1:4" x14ac:dyDescent="0.25">
      <c r="A1923" s="10" t="s">
        <v>3027</v>
      </c>
      <c r="B1923" s="24">
        <v>1042</v>
      </c>
      <c r="C1923" s="24">
        <v>2058.8000000000002</v>
      </c>
      <c r="D1923"/>
    </row>
    <row r="1924" spans="1:4" x14ac:dyDescent="0.25">
      <c r="A1924" s="10" t="s">
        <v>4619</v>
      </c>
      <c r="B1924" s="24">
        <v>0</v>
      </c>
      <c r="C1924" s="24">
        <v>1542.24</v>
      </c>
      <c r="D1924"/>
    </row>
    <row r="1925" spans="1:4" hidden="1" x14ac:dyDescent="0.25">
      <c r="A1925" s="10" t="s">
        <v>2643</v>
      </c>
      <c r="B1925" s="13">
        <v>0</v>
      </c>
      <c r="C1925" s="14">
        <v>0</v>
      </c>
      <c r="D1925"/>
    </row>
    <row r="1926" spans="1:4" x14ac:dyDescent="0.25">
      <c r="A1926" s="10" t="s">
        <v>5789</v>
      </c>
      <c r="B1926" s="24">
        <v>1000</v>
      </c>
      <c r="C1926" s="24">
        <v>1000</v>
      </c>
      <c r="D1926"/>
    </row>
    <row r="1927" spans="1:4" x14ac:dyDescent="0.25">
      <c r="A1927" s="10" t="s">
        <v>1576</v>
      </c>
      <c r="B1927" s="24">
        <v>775</v>
      </c>
      <c r="C1927" s="24">
        <v>2700</v>
      </c>
      <c r="D1927"/>
    </row>
    <row r="1928" spans="1:4" x14ac:dyDescent="0.25">
      <c r="A1928" s="10" t="s">
        <v>740</v>
      </c>
      <c r="B1928" s="24">
        <v>0</v>
      </c>
      <c r="C1928" s="24">
        <v>78388</v>
      </c>
      <c r="D1928"/>
    </row>
    <row r="1929" spans="1:4" x14ac:dyDescent="0.25">
      <c r="A1929" s="10" t="s">
        <v>4453</v>
      </c>
      <c r="B1929" s="24">
        <v>638.25</v>
      </c>
      <c r="C1929" s="24">
        <v>1263.25</v>
      </c>
      <c r="D1929"/>
    </row>
    <row r="1930" spans="1:4" x14ac:dyDescent="0.25">
      <c r="A1930" s="10" t="s">
        <v>2442</v>
      </c>
      <c r="B1930" s="24">
        <v>0</v>
      </c>
      <c r="C1930" s="24">
        <v>150</v>
      </c>
      <c r="D1930"/>
    </row>
    <row r="1931" spans="1:4" x14ac:dyDescent="0.25">
      <c r="A1931" s="10" t="s">
        <v>1876</v>
      </c>
      <c r="B1931" s="24">
        <v>0</v>
      </c>
      <c r="C1931" s="24">
        <v>2200</v>
      </c>
      <c r="D1931"/>
    </row>
    <row r="1932" spans="1:4" hidden="1" x14ac:dyDescent="0.25">
      <c r="A1932" s="10" t="s">
        <v>4168</v>
      </c>
      <c r="B1932" s="13">
        <v>0</v>
      </c>
      <c r="C1932" s="14">
        <v>0</v>
      </c>
      <c r="D1932"/>
    </row>
    <row r="1933" spans="1:4" x14ac:dyDescent="0.25">
      <c r="A1933" s="10" t="s">
        <v>5634</v>
      </c>
      <c r="B1933" s="24">
        <v>258.08</v>
      </c>
      <c r="C1933" s="24">
        <v>258.08</v>
      </c>
      <c r="D1933"/>
    </row>
    <row r="1934" spans="1:4" x14ac:dyDescent="0.25">
      <c r="A1934" s="10" t="s">
        <v>5329</v>
      </c>
      <c r="B1934" s="24">
        <v>0</v>
      </c>
      <c r="C1934" s="24">
        <v>135</v>
      </c>
      <c r="D1934"/>
    </row>
    <row r="1935" spans="1:4" x14ac:dyDescent="0.25">
      <c r="A1935" s="10" t="s">
        <v>5776</v>
      </c>
      <c r="B1935" s="24">
        <v>298</v>
      </c>
      <c r="C1935" s="24">
        <v>298</v>
      </c>
      <c r="D1935"/>
    </row>
    <row r="1936" spans="1:4" x14ac:dyDescent="0.25">
      <c r="A1936" s="10" t="s">
        <v>2310</v>
      </c>
      <c r="B1936" s="24">
        <v>3513.14</v>
      </c>
      <c r="C1936" s="24">
        <v>7226.51</v>
      </c>
      <c r="D1936"/>
    </row>
    <row r="1937" spans="1:4" x14ac:dyDescent="0.25">
      <c r="A1937" s="10" t="s">
        <v>5482</v>
      </c>
      <c r="B1937" s="24">
        <v>0</v>
      </c>
      <c r="C1937" s="24">
        <v>330</v>
      </c>
      <c r="D1937"/>
    </row>
    <row r="1938" spans="1:4" hidden="1" x14ac:dyDescent="0.25">
      <c r="A1938" s="10" t="s">
        <v>4820</v>
      </c>
      <c r="B1938" s="13">
        <v>0</v>
      </c>
      <c r="C1938" s="14">
        <v>0</v>
      </c>
      <c r="D1938"/>
    </row>
    <row r="1939" spans="1:4" x14ac:dyDescent="0.25">
      <c r="A1939" s="10" t="s">
        <v>5483</v>
      </c>
      <c r="B1939" s="24">
        <v>0</v>
      </c>
      <c r="C1939" s="24">
        <v>299.99</v>
      </c>
      <c r="D1939"/>
    </row>
    <row r="1940" spans="1:4" hidden="1" x14ac:dyDescent="0.25">
      <c r="A1940" s="10" t="s">
        <v>3707</v>
      </c>
      <c r="B1940" s="13">
        <v>0</v>
      </c>
      <c r="C1940" s="14">
        <v>0</v>
      </c>
      <c r="D1940"/>
    </row>
    <row r="1941" spans="1:4" x14ac:dyDescent="0.25">
      <c r="A1941" s="10" t="s">
        <v>1896</v>
      </c>
      <c r="B1941" s="24">
        <v>407.58</v>
      </c>
      <c r="C1941" s="24">
        <v>407.58</v>
      </c>
      <c r="D1941"/>
    </row>
    <row r="1942" spans="1:4" x14ac:dyDescent="0.25">
      <c r="A1942" s="10" t="s">
        <v>4823</v>
      </c>
      <c r="B1942" s="24">
        <v>0</v>
      </c>
      <c r="C1942" s="24">
        <v>284.55</v>
      </c>
      <c r="D1942"/>
    </row>
    <row r="1943" spans="1:4" x14ac:dyDescent="0.25">
      <c r="A1943" s="10" t="s">
        <v>1931</v>
      </c>
      <c r="B1943" s="24">
        <v>95.94</v>
      </c>
      <c r="C1943" s="24">
        <v>287.82</v>
      </c>
      <c r="D1943"/>
    </row>
    <row r="1944" spans="1:4" hidden="1" x14ac:dyDescent="0.25">
      <c r="A1944" s="10" t="s">
        <v>2347</v>
      </c>
      <c r="B1944" s="13">
        <v>0</v>
      </c>
      <c r="C1944" s="14">
        <v>0</v>
      </c>
      <c r="D1944"/>
    </row>
    <row r="1945" spans="1:4" x14ac:dyDescent="0.25">
      <c r="A1945" s="10" t="s">
        <v>5148</v>
      </c>
      <c r="B1945" s="24">
        <v>0</v>
      </c>
      <c r="C1945" s="24">
        <v>1396.65</v>
      </c>
      <c r="D1945"/>
    </row>
    <row r="1946" spans="1:4" x14ac:dyDescent="0.25">
      <c r="A1946" s="10" t="s">
        <v>1504</v>
      </c>
      <c r="B1946" s="24">
        <v>3143.28</v>
      </c>
      <c r="C1946" s="24">
        <v>3143.28</v>
      </c>
      <c r="D1946"/>
    </row>
    <row r="1947" spans="1:4" hidden="1" x14ac:dyDescent="0.25">
      <c r="A1947" s="10" t="s">
        <v>4824</v>
      </c>
      <c r="B1947" s="13">
        <v>0</v>
      </c>
      <c r="C1947" s="14">
        <v>0</v>
      </c>
      <c r="D1947"/>
    </row>
    <row r="1948" spans="1:4" x14ac:dyDescent="0.25">
      <c r="A1948" s="10" t="s">
        <v>4010</v>
      </c>
      <c r="B1948" s="24">
        <v>4200</v>
      </c>
      <c r="C1948" s="24">
        <v>4200</v>
      </c>
      <c r="D1948"/>
    </row>
    <row r="1949" spans="1:4" x14ac:dyDescent="0.25">
      <c r="A1949" s="10" t="s">
        <v>5635</v>
      </c>
      <c r="B1949" s="24">
        <v>5162.0200000000004</v>
      </c>
      <c r="C1949" s="24">
        <v>5162.0200000000004</v>
      </c>
      <c r="D1949"/>
    </row>
    <row r="1950" spans="1:4" x14ac:dyDescent="0.25">
      <c r="A1950" s="10" t="s">
        <v>4995</v>
      </c>
      <c r="B1950" s="24">
        <v>2000</v>
      </c>
      <c r="C1950" s="24">
        <v>8250</v>
      </c>
      <c r="D1950"/>
    </row>
    <row r="1951" spans="1:4" hidden="1" x14ac:dyDescent="0.25">
      <c r="A1951" s="10" t="s">
        <v>3362</v>
      </c>
      <c r="B1951" s="13">
        <v>0</v>
      </c>
      <c r="C1951" s="14">
        <v>0</v>
      </c>
      <c r="D1951"/>
    </row>
    <row r="1952" spans="1:4" x14ac:dyDescent="0.25">
      <c r="A1952" s="10" t="s">
        <v>4005</v>
      </c>
      <c r="B1952" s="24">
        <v>398.3</v>
      </c>
      <c r="C1952" s="24">
        <v>398.3</v>
      </c>
      <c r="D1952"/>
    </row>
    <row r="1953" spans="1:4" hidden="1" x14ac:dyDescent="0.25">
      <c r="A1953" s="10" t="s">
        <v>1988</v>
      </c>
      <c r="B1953" s="13">
        <v>0</v>
      </c>
      <c r="C1953" s="14">
        <v>0</v>
      </c>
      <c r="D1953"/>
    </row>
    <row r="1954" spans="1:4" x14ac:dyDescent="0.25">
      <c r="A1954" s="10" t="s">
        <v>201</v>
      </c>
      <c r="B1954" s="24">
        <v>15927</v>
      </c>
      <c r="C1954" s="24">
        <v>48342.15</v>
      </c>
      <c r="D1954"/>
    </row>
    <row r="1955" spans="1:4" x14ac:dyDescent="0.25">
      <c r="A1955" s="10" t="s">
        <v>841</v>
      </c>
      <c r="B1955" s="24">
        <v>2209.1999999999998</v>
      </c>
      <c r="C1955" s="24">
        <v>49313.06</v>
      </c>
      <c r="D1955"/>
    </row>
    <row r="1956" spans="1:4" x14ac:dyDescent="0.25">
      <c r="A1956" s="10" t="s">
        <v>5564</v>
      </c>
      <c r="B1956" s="24">
        <v>0</v>
      </c>
      <c r="C1956" s="24">
        <v>25000</v>
      </c>
      <c r="D1956"/>
    </row>
    <row r="1957" spans="1:4" x14ac:dyDescent="0.25">
      <c r="A1957" s="10" t="s">
        <v>4996</v>
      </c>
      <c r="B1957" s="24">
        <v>0</v>
      </c>
      <c r="C1957" s="24">
        <v>2280</v>
      </c>
      <c r="D1957"/>
    </row>
    <row r="1958" spans="1:4" x14ac:dyDescent="0.25">
      <c r="A1958" s="10" t="s">
        <v>3150</v>
      </c>
      <c r="B1958" s="24">
        <v>446</v>
      </c>
      <c r="C1958" s="24">
        <v>4101</v>
      </c>
      <c r="D1958"/>
    </row>
    <row r="1959" spans="1:4" hidden="1" x14ac:dyDescent="0.25">
      <c r="A1959" s="10" t="s">
        <v>4900</v>
      </c>
      <c r="B1959" s="22">
        <v>0</v>
      </c>
      <c r="C1959" s="23">
        <v>0</v>
      </c>
      <c r="D1959"/>
    </row>
    <row r="1960" spans="1:4" hidden="1" x14ac:dyDescent="0.25">
      <c r="A1960" s="10" t="s">
        <v>3028</v>
      </c>
      <c r="B1960" s="13">
        <v>0</v>
      </c>
      <c r="C1960" s="14">
        <v>0</v>
      </c>
      <c r="D1960"/>
    </row>
    <row r="1961" spans="1:4" hidden="1" x14ac:dyDescent="0.25">
      <c r="A1961" s="10" t="s">
        <v>2153</v>
      </c>
      <c r="B1961" s="20">
        <v>0</v>
      </c>
      <c r="C1961" s="21">
        <v>0</v>
      </c>
      <c r="D1961"/>
    </row>
    <row r="1962" spans="1:4" x14ac:dyDescent="0.25">
      <c r="A1962" s="10" t="s">
        <v>3151</v>
      </c>
      <c r="B1962" s="24">
        <v>240</v>
      </c>
      <c r="C1962" s="24">
        <v>720</v>
      </c>
      <c r="D1962"/>
    </row>
    <row r="1963" spans="1:4" hidden="1" x14ac:dyDescent="0.25">
      <c r="A1963" s="10" t="s">
        <v>3363</v>
      </c>
      <c r="B1963" s="13">
        <v>0</v>
      </c>
      <c r="C1963" s="14">
        <v>0</v>
      </c>
      <c r="D1963"/>
    </row>
    <row r="1964" spans="1:4" x14ac:dyDescent="0.25">
      <c r="A1964" s="10" t="s">
        <v>1529</v>
      </c>
      <c r="B1964" s="24">
        <v>8175</v>
      </c>
      <c r="C1964" s="24">
        <v>9105</v>
      </c>
      <c r="D1964"/>
    </row>
    <row r="1965" spans="1:4" x14ac:dyDescent="0.25">
      <c r="A1965" s="10" t="s">
        <v>5242</v>
      </c>
      <c r="B1965" s="24">
        <v>0</v>
      </c>
      <c r="C1965" s="24">
        <v>31.15</v>
      </c>
      <c r="D1965"/>
    </row>
    <row r="1966" spans="1:4" x14ac:dyDescent="0.25">
      <c r="A1966" s="10" t="s">
        <v>852</v>
      </c>
      <c r="B1966" s="24">
        <v>0</v>
      </c>
      <c r="C1966" s="24">
        <v>12311.5</v>
      </c>
      <c r="D1966"/>
    </row>
    <row r="1967" spans="1:4" x14ac:dyDescent="0.25">
      <c r="A1967" s="10" t="s">
        <v>4620</v>
      </c>
      <c r="B1967" s="24">
        <v>0</v>
      </c>
      <c r="C1967" s="24">
        <v>464.47</v>
      </c>
      <c r="D1967"/>
    </row>
    <row r="1968" spans="1:4" hidden="1" x14ac:dyDescent="0.25">
      <c r="A1968" s="10" t="s">
        <v>1118</v>
      </c>
      <c r="B1968" s="13">
        <v>0</v>
      </c>
      <c r="C1968" s="14">
        <v>0</v>
      </c>
      <c r="D1968"/>
    </row>
    <row r="1969" spans="1:4" hidden="1" x14ac:dyDescent="0.25">
      <c r="A1969" s="10" t="s">
        <v>3364</v>
      </c>
      <c r="B1969" s="13">
        <v>0</v>
      </c>
      <c r="C1969" s="14">
        <v>0</v>
      </c>
      <c r="D1969"/>
    </row>
    <row r="1970" spans="1:4" x14ac:dyDescent="0.25">
      <c r="A1970" s="10" t="s">
        <v>641</v>
      </c>
      <c r="B1970" s="24">
        <v>95</v>
      </c>
      <c r="C1970" s="24">
        <v>95</v>
      </c>
      <c r="D1970"/>
    </row>
    <row r="1971" spans="1:4" hidden="1" x14ac:dyDescent="0.25">
      <c r="A1971" s="10" t="s">
        <v>3365</v>
      </c>
      <c r="B1971" s="13">
        <v>0</v>
      </c>
      <c r="C1971" s="14">
        <v>0</v>
      </c>
      <c r="D1971"/>
    </row>
    <row r="1972" spans="1:4" x14ac:dyDescent="0.25">
      <c r="A1972" s="10" t="s">
        <v>1668</v>
      </c>
      <c r="B1972" s="24">
        <v>0</v>
      </c>
      <c r="C1972" s="24">
        <v>51911.03</v>
      </c>
      <c r="D1972"/>
    </row>
    <row r="1973" spans="1:4" hidden="1" x14ac:dyDescent="0.25">
      <c r="A1973" s="10" t="s">
        <v>4006</v>
      </c>
      <c r="B1973" s="13">
        <v>0</v>
      </c>
      <c r="C1973" s="14">
        <v>0</v>
      </c>
      <c r="D1973"/>
    </row>
    <row r="1974" spans="1:4" x14ac:dyDescent="0.25">
      <c r="A1974" s="10" t="s">
        <v>3709</v>
      </c>
      <c r="B1974" s="24">
        <v>0</v>
      </c>
      <c r="C1974" s="24">
        <v>917.6</v>
      </c>
      <c r="D1974"/>
    </row>
    <row r="1975" spans="1:4" x14ac:dyDescent="0.25">
      <c r="A1975" s="10" t="s">
        <v>3366</v>
      </c>
      <c r="B1975" s="24">
        <v>0</v>
      </c>
      <c r="C1975" s="24">
        <v>434.24</v>
      </c>
      <c r="D1975"/>
    </row>
    <row r="1976" spans="1:4" x14ac:dyDescent="0.25">
      <c r="A1976" s="10" t="s">
        <v>202</v>
      </c>
      <c r="B1976" s="24">
        <v>15330.02</v>
      </c>
      <c r="C1976" s="24">
        <v>61592.36</v>
      </c>
      <c r="D1976"/>
    </row>
    <row r="1977" spans="1:4" x14ac:dyDescent="0.25">
      <c r="A1977" s="10" t="s">
        <v>2518</v>
      </c>
      <c r="B1977" s="24">
        <v>0</v>
      </c>
      <c r="C1977" s="24">
        <v>1712</v>
      </c>
      <c r="D1977"/>
    </row>
    <row r="1978" spans="1:4" hidden="1" x14ac:dyDescent="0.25">
      <c r="A1978" s="10" t="s">
        <v>203</v>
      </c>
      <c r="B1978" s="13">
        <v>0</v>
      </c>
      <c r="C1978" s="14">
        <v>0</v>
      </c>
      <c r="D1978"/>
    </row>
    <row r="1979" spans="1:4" x14ac:dyDescent="0.25">
      <c r="A1979" s="10" t="s">
        <v>204</v>
      </c>
      <c r="B1979" s="24">
        <v>8114.4</v>
      </c>
      <c r="C1979" s="24">
        <v>34878.239999999998</v>
      </c>
      <c r="D1979"/>
    </row>
    <row r="1980" spans="1:4" hidden="1" x14ac:dyDescent="0.25">
      <c r="A1980" s="10" t="s">
        <v>3878</v>
      </c>
      <c r="B1980" s="13">
        <v>0</v>
      </c>
      <c r="C1980" s="14">
        <v>0</v>
      </c>
      <c r="D1980"/>
    </row>
    <row r="1981" spans="1:4" x14ac:dyDescent="0.25">
      <c r="A1981" s="10" t="s">
        <v>5330</v>
      </c>
      <c r="B1981" s="24">
        <v>0</v>
      </c>
      <c r="C1981" s="24">
        <v>259.83999999999997</v>
      </c>
      <c r="D1981"/>
    </row>
    <row r="1982" spans="1:4" x14ac:dyDescent="0.25">
      <c r="A1982" s="10" t="s">
        <v>205</v>
      </c>
      <c r="B1982" s="24">
        <v>710.55</v>
      </c>
      <c r="C1982" s="24">
        <v>1097.75</v>
      </c>
      <c r="D1982"/>
    </row>
    <row r="1983" spans="1:4" hidden="1" x14ac:dyDescent="0.25">
      <c r="A1983" s="10" t="s">
        <v>3214</v>
      </c>
      <c r="B1983" s="22">
        <v>0</v>
      </c>
      <c r="C1983" s="23">
        <v>0</v>
      </c>
      <c r="D1983"/>
    </row>
    <row r="1984" spans="1:4" hidden="1" x14ac:dyDescent="0.25">
      <c r="A1984" s="10" t="s">
        <v>4011</v>
      </c>
      <c r="B1984" s="13">
        <v>0</v>
      </c>
      <c r="C1984" s="14">
        <v>0</v>
      </c>
      <c r="D1984"/>
    </row>
    <row r="1985" spans="1:4" hidden="1" x14ac:dyDescent="0.25">
      <c r="A1985" s="10" t="s">
        <v>730</v>
      </c>
      <c r="B1985" s="13">
        <v>0</v>
      </c>
      <c r="C1985" s="14">
        <v>0</v>
      </c>
      <c r="D1985"/>
    </row>
    <row r="1986" spans="1:4" hidden="1" x14ac:dyDescent="0.25">
      <c r="A1986" s="10" t="s">
        <v>4621</v>
      </c>
      <c r="B1986" s="13">
        <v>0</v>
      </c>
      <c r="C1986" s="14">
        <v>0</v>
      </c>
      <c r="D1986"/>
    </row>
    <row r="1987" spans="1:4" x14ac:dyDescent="0.25">
      <c r="A1987" s="10" t="s">
        <v>206</v>
      </c>
      <c r="B1987" s="24">
        <v>0</v>
      </c>
      <c r="C1987" s="24">
        <v>397.55</v>
      </c>
      <c r="D1987"/>
    </row>
    <row r="1988" spans="1:4" hidden="1" x14ac:dyDescent="0.25">
      <c r="A1988" s="10" t="s">
        <v>3879</v>
      </c>
      <c r="B1988" s="13">
        <v>0</v>
      </c>
      <c r="C1988" s="14">
        <v>0</v>
      </c>
      <c r="D1988"/>
    </row>
    <row r="1989" spans="1:4" x14ac:dyDescent="0.25">
      <c r="A1989" s="10" t="s">
        <v>1119</v>
      </c>
      <c r="B1989" s="24">
        <v>0</v>
      </c>
      <c r="C1989" s="24">
        <v>300</v>
      </c>
      <c r="D1989"/>
    </row>
    <row r="1990" spans="1:4" x14ac:dyDescent="0.25">
      <c r="A1990" s="10" t="s">
        <v>5208</v>
      </c>
      <c r="B1990" s="24">
        <v>0</v>
      </c>
      <c r="C1990" s="24">
        <v>404.9</v>
      </c>
      <c r="D1990"/>
    </row>
    <row r="1991" spans="1:4" hidden="1" x14ac:dyDescent="0.25">
      <c r="A1991" s="10" t="s">
        <v>3152</v>
      </c>
      <c r="B1991" s="13">
        <v>0</v>
      </c>
      <c r="C1991" s="14">
        <v>0</v>
      </c>
      <c r="D1991"/>
    </row>
    <row r="1992" spans="1:4" hidden="1" x14ac:dyDescent="0.25">
      <c r="A1992" s="10" t="s">
        <v>2154</v>
      </c>
      <c r="B1992" s="13">
        <v>0</v>
      </c>
      <c r="C1992" s="14">
        <v>0</v>
      </c>
      <c r="D1992"/>
    </row>
    <row r="1993" spans="1:4" x14ac:dyDescent="0.25">
      <c r="A1993" s="10" t="s">
        <v>5149</v>
      </c>
      <c r="B1993" s="24">
        <v>0</v>
      </c>
      <c r="C1993" s="24">
        <v>28</v>
      </c>
      <c r="D1993"/>
    </row>
    <row r="1994" spans="1:4" hidden="1" x14ac:dyDescent="0.25">
      <c r="A1994" s="10" t="s">
        <v>3215</v>
      </c>
      <c r="B1994" s="22">
        <v>0</v>
      </c>
      <c r="C1994" s="23">
        <v>0</v>
      </c>
      <c r="D1994"/>
    </row>
    <row r="1995" spans="1:4" hidden="1" x14ac:dyDescent="0.25">
      <c r="A1995" s="10" t="s">
        <v>4622</v>
      </c>
      <c r="B1995" s="13">
        <v>0</v>
      </c>
      <c r="C1995" s="14">
        <v>0</v>
      </c>
      <c r="D1995"/>
    </row>
    <row r="1996" spans="1:4" x14ac:dyDescent="0.25">
      <c r="A1996" s="10" t="s">
        <v>5764</v>
      </c>
      <c r="B1996" s="24">
        <v>56.57</v>
      </c>
      <c r="C1996" s="24">
        <v>56.57</v>
      </c>
      <c r="D1996"/>
    </row>
    <row r="1997" spans="1:4" x14ac:dyDescent="0.25">
      <c r="A1997" s="10" t="s">
        <v>207</v>
      </c>
      <c r="B1997" s="24">
        <v>363.03</v>
      </c>
      <c r="C1997" s="24">
        <v>636.12</v>
      </c>
      <c r="D1997"/>
    </row>
    <row r="1998" spans="1:4" hidden="1" x14ac:dyDescent="0.25">
      <c r="A1998" s="10" t="s">
        <v>3733</v>
      </c>
      <c r="B1998" s="13">
        <v>0</v>
      </c>
      <c r="C1998" s="14">
        <v>0</v>
      </c>
      <c r="D1998"/>
    </row>
    <row r="1999" spans="1:4" hidden="1" x14ac:dyDescent="0.25">
      <c r="A1999" s="10" t="s">
        <v>1053</v>
      </c>
      <c r="B1999" s="13">
        <v>0</v>
      </c>
      <c r="C1999" s="14">
        <v>0</v>
      </c>
      <c r="D1999"/>
    </row>
    <row r="2000" spans="1:4" hidden="1" x14ac:dyDescent="0.25">
      <c r="A2000" s="10" t="s">
        <v>3216</v>
      </c>
      <c r="B2000" s="18">
        <v>0</v>
      </c>
      <c r="C2000" s="19">
        <v>0</v>
      </c>
      <c r="D2000"/>
    </row>
    <row r="2001" spans="1:4" hidden="1" x14ac:dyDescent="0.25">
      <c r="A2001" s="10" t="s">
        <v>642</v>
      </c>
      <c r="B2001" s="13">
        <v>0</v>
      </c>
      <c r="C2001" s="14">
        <v>0</v>
      </c>
      <c r="D2001"/>
    </row>
    <row r="2002" spans="1:4" hidden="1" x14ac:dyDescent="0.25">
      <c r="A2002" s="10" t="s">
        <v>3367</v>
      </c>
      <c r="B2002" s="13">
        <v>0</v>
      </c>
      <c r="C2002" s="14">
        <v>0</v>
      </c>
      <c r="D2002"/>
    </row>
    <row r="2003" spans="1:4" hidden="1" x14ac:dyDescent="0.25">
      <c r="A2003" s="10" t="s">
        <v>1190</v>
      </c>
      <c r="B2003" s="13">
        <v>0</v>
      </c>
      <c r="C2003" s="14">
        <v>0</v>
      </c>
      <c r="D2003"/>
    </row>
    <row r="2004" spans="1:4" x14ac:dyDescent="0.25">
      <c r="A2004" s="10" t="s">
        <v>1191</v>
      </c>
      <c r="B2004" s="24">
        <v>0</v>
      </c>
      <c r="C2004" s="24">
        <v>1950</v>
      </c>
      <c r="D2004"/>
    </row>
    <row r="2005" spans="1:4" hidden="1" x14ac:dyDescent="0.25">
      <c r="A2005" s="10" t="s">
        <v>4007</v>
      </c>
      <c r="B2005" s="13">
        <v>0</v>
      </c>
      <c r="C2005" s="14">
        <v>0</v>
      </c>
      <c r="D2005"/>
    </row>
    <row r="2006" spans="1:4" hidden="1" x14ac:dyDescent="0.25">
      <c r="A2006" s="10" t="s">
        <v>1753</v>
      </c>
      <c r="B2006" s="13">
        <v>0</v>
      </c>
      <c r="C2006" s="14">
        <v>0</v>
      </c>
      <c r="D2006"/>
    </row>
    <row r="2007" spans="1:4" hidden="1" x14ac:dyDescent="0.25">
      <c r="A2007" s="10" t="s">
        <v>3368</v>
      </c>
      <c r="B2007" s="13">
        <v>0</v>
      </c>
      <c r="C2007" s="14">
        <v>0</v>
      </c>
      <c r="D2007"/>
    </row>
    <row r="2008" spans="1:4" x14ac:dyDescent="0.25">
      <c r="A2008" s="10" t="s">
        <v>4997</v>
      </c>
      <c r="B2008" s="24">
        <v>0</v>
      </c>
      <c r="C2008" s="24">
        <v>58</v>
      </c>
      <c r="D2008"/>
    </row>
    <row r="2009" spans="1:4" hidden="1" x14ac:dyDescent="0.25">
      <c r="A2009" s="10" t="s">
        <v>1602</v>
      </c>
      <c r="B2009" s="13">
        <v>0</v>
      </c>
      <c r="C2009" s="14">
        <v>0</v>
      </c>
      <c r="D2009"/>
    </row>
    <row r="2010" spans="1:4" hidden="1" x14ac:dyDescent="0.25">
      <c r="A2010" s="10" t="s">
        <v>1120</v>
      </c>
      <c r="B2010" s="13">
        <v>0</v>
      </c>
      <c r="C2010" s="14">
        <v>0</v>
      </c>
      <c r="D2010"/>
    </row>
    <row r="2011" spans="1:4" x14ac:dyDescent="0.25">
      <c r="A2011" s="10" t="s">
        <v>3369</v>
      </c>
      <c r="B2011" s="24">
        <v>8128</v>
      </c>
      <c r="C2011" s="24">
        <v>32658</v>
      </c>
      <c r="D2011"/>
    </row>
    <row r="2012" spans="1:4" x14ac:dyDescent="0.25">
      <c r="A2012" s="10" t="s">
        <v>5636</v>
      </c>
      <c r="B2012" s="24">
        <v>370.5</v>
      </c>
      <c r="C2012" s="24">
        <v>370.5</v>
      </c>
      <c r="D2012"/>
    </row>
    <row r="2013" spans="1:4" x14ac:dyDescent="0.25">
      <c r="A2013" s="10" t="s">
        <v>5331</v>
      </c>
      <c r="B2013" s="24">
        <v>642.98</v>
      </c>
      <c r="C2013" s="24">
        <v>1928.94</v>
      </c>
      <c r="D2013"/>
    </row>
    <row r="2014" spans="1:4" x14ac:dyDescent="0.25">
      <c r="A2014" s="10" t="s">
        <v>5150</v>
      </c>
      <c r="B2014" s="24">
        <v>1285.96</v>
      </c>
      <c r="C2014" s="24">
        <v>5100.97</v>
      </c>
      <c r="D2014"/>
    </row>
    <row r="2015" spans="1:4" hidden="1" x14ac:dyDescent="0.25">
      <c r="A2015" s="10" t="s">
        <v>4445</v>
      </c>
      <c r="B2015" s="13">
        <v>0</v>
      </c>
      <c r="C2015" s="14">
        <v>0</v>
      </c>
      <c r="D2015"/>
    </row>
    <row r="2016" spans="1:4" hidden="1" x14ac:dyDescent="0.25">
      <c r="A2016" s="10" t="s">
        <v>3153</v>
      </c>
      <c r="B2016" s="13">
        <v>0</v>
      </c>
      <c r="C2016" s="14">
        <v>0</v>
      </c>
      <c r="D2016"/>
    </row>
    <row r="2017" spans="1:4" x14ac:dyDescent="0.25">
      <c r="A2017" s="10" t="s">
        <v>5151</v>
      </c>
      <c r="B2017" s="24">
        <v>0</v>
      </c>
      <c r="C2017" s="24">
        <v>1500</v>
      </c>
      <c r="D2017"/>
    </row>
    <row r="2018" spans="1:4" x14ac:dyDescent="0.25">
      <c r="A2018" s="10" t="s">
        <v>208</v>
      </c>
      <c r="B2018" s="24">
        <v>56803.199999999997</v>
      </c>
      <c r="C2018" s="24">
        <v>170883.65</v>
      </c>
      <c r="D2018"/>
    </row>
    <row r="2019" spans="1:4" x14ac:dyDescent="0.25">
      <c r="A2019" s="10" t="s">
        <v>2519</v>
      </c>
      <c r="B2019" s="24">
        <v>0</v>
      </c>
      <c r="C2019" s="24">
        <v>6496.2</v>
      </c>
      <c r="D2019"/>
    </row>
    <row r="2020" spans="1:4" x14ac:dyDescent="0.25">
      <c r="A2020" s="10" t="s">
        <v>1818</v>
      </c>
      <c r="B2020" s="24">
        <v>0</v>
      </c>
      <c r="C2020" s="24">
        <v>7824.75</v>
      </c>
      <c r="D2020"/>
    </row>
    <row r="2021" spans="1:4" hidden="1" x14ac:dyDescent="0.25">
      <c r="A2021" s="10" t="s">
        <v>3710</v>
      </c>
      <c r="B2021" s="13">
        <v>0</v>
      </c>
      <c r="C2021" s="14">
        <v>0</v>
      </c>
      <c r="D2021"/>
    </row>
    <row r="2022" spans="1:4" x14ac:dyDescent="0.25">
      <c r="A2022" s="10" t="s">
        <v>5484</v>
      </c>
      <c r="B2022" s="24">
        <v>0</v>
      </c>
      <c r="C2022" s="24">
        <v>4591.9799999999996</v>
      </c>
      <c r="D2022"/>
    </row>
    <row r="2023" spans="1:4" x14ac:dyDescent="0.25">
      <c r="A2023" s="10" t="s">
        <v>643</v>
      </c>
      <c r="B2023" s="24">
        <v>0</v>
      </c>
      <c r="C2023" s="24">
        <v>99.550000000000011</v>
      </c>
      <c r="D2023"/>
    </row>
    <row r="2024" spans="1:4" hidden="1" x14ac:dyDescent="0.25">
      <c r="A2024" s="10" t="s">
        <v>2155</v>
      </c>
      <c r="B2024" s="22">
        <v>0</v>
      </c>
      <c r="C2024" s="23">
        <v>0</v>
      </c>
      <c r="D2024"/>
    </row>
    <row r="2025" spans="1:4" hidden="1" x14ac:dyDescent="0.25">
      <c r="A2025" s="10" t="s">
        <v>209</v>
      </c>
      <c r="B2025" s="13">
        <v>0</v>
      </c>
      <c r="C2025" s="14">
        <v>0</v>
      </c>
      <c r="D2025"/>
    </row>
    <row r="2026" spans="1:4" x14ac:dyDescent="0.25">
      <c r="A2026" s="10" t="s">
        <v>5485</v>
      </c>
      <c r="B2026" s="24">
        <v>245.78</v>
      </c>
      <c r="C2026" s="24">
        <v>345.78</v>
      </c>
      <c r="D2026"/>
    </row>
    <row r="2027" spans="1:4" x14ac:dyDescent="0.25">
      <c r="A2027" s="10" t="s">
        <v>2813</v>
      </c>
      <c r="B2027" s="24">
        <v>33.6</v>
      </c>
      <c r="C2027" s="24">
        <v>95.990000000000009</v>
      </c>
      <c r="D2027"/>
    </row>
    <row r="2028" spans="1:4" x14ac:dyDescent="0.25">
      <c r="A2028" s="10" t="s">
        <v>5777</v>
      </c>
      <c r="B2028" s="24">
        <v>100.8</v>
      </c>
      <c r="C2028" s="24">
        <v>100.8</v>
      </c>
      <c r="D2028"/>
    </row>
    <row r="2029" spans="1:4" hidden="1" x14ac:dyDescent="0.25">
      <c r="A2029" s="10" t="s">
        <v>4623</v>
      </c>
      <c r="B2029" s="22">
        <v>0</v>
      </c>
      <c r="C2029" s="23">
        <v>0</v>
      </c>
      <c r="D2029"/>
    </row>
    <row r="2030" spans="1:4" hidden="1" x14ac:dyDescent="0.25">
      <c r="A2030" s="10" t="s">
        <v>2156</v>
      </c>
      <c r="B2030" s="13">
        <v>0</v>
      </c>
      <c r="C2030" s="14">
        <v>0</v>
      </c>
      <c r="D2030"/>
    </row>
    <row r="2031" spans="1:4" x14ac:dyDescent="0.25">
      <c r="A2031" s="10" t="s">
        <v>4273</v>
      </c>
      <c r="B2031" s="24">
        <v>29990</v>
      </c>
      <c r="C2031" s="24">
        <v>104495</v>
      </c>
      <c r="D2031"/>
    </row>
    <row r="2032" spans="1:4" x14ac:dyDescent="0.25">
      <c r="A2032" s="10" t="s">
        <v>5332</v>
      </c>
      <c r="B2032" s="24">
        <v>0</v>
      </c>
      <c r="C2032" s="24">
        <v>365</v>
      </c>
      <c r="D2032"/>
    </row>
    <row r="2033" spans="1:4" x14ac:dyDescent="0.25">
      <c r="A2033" s="10" t="s">
        <v>3880</v>
      </c>
      <c r="B2033" s="24">
        <v>44373.51</v>
      </c>
      <c r="C2033" s="24">
        <v>92788.540000000008</v>
      </c>
      <c r="D2033"/>
    </row>
    <row r="2034" spans="1:4" hidden="1" x14ac:dyDescent="0.25">
      <c r="A2034" s="10" t="s">
        <v>4827</v>
      </c>
      <c r="B2034" s="13">
        <v>0</v>
      </c>
      <c r="C2034" s="14">
        <v>0</v>
      </c>
      <c r="D2034"/>
    </row>
    <row r="2035" spans="1:4" x14ac:dyDescent="0.25">
      <c r="A2035" s="10" t="s">
        <v>5333</v>
      </c>
      <c r="B2035" s="24">
        <v>0</v>
      </c>
      <c r="C2035" s="24">
        <v>180</v>
      </c>
      <c r="D2035"/>
    </row>
    <row r="2036" spans="1:4" x14ac:dyDescent="0.25">
      <c r="A2036" s="10" t="s">
        <v>824</v>
      </c>
      <c r="B2036" s="24">
        <v>3065</v>
      </c>
      <c r="C2036" s="24">
        <v>7835</v>
      </c>
      <c r="D2036"/>
    </row>
    <row r="2037" spans="1:4" hidden="1" x14ac:dyDescent="0.25">
      <c r="A2037" s="10" t="s">
        <v>3370</v>
      </c>
      <c r="B2037" s="13">
        <v>0</v>
      </c>
      <c r="C2037" s="14">
        <v>0</v>
      </c>
      <c r="D2037"/>
    </row>
    <row r="2038" spans="1:4" x14ac:dyDescent="0.25">
      <c r="A2038" s="10" t="s">
        <v>4180</v>
      </c>
      <c r="B2038" s="24">
        <v>0</v>
      </c>
      <c r="C2038" s="24">
        <v>600</v>
      </c>
      <c r="D2038"/>
    </row>
    <row r="2039" spans="1:4" x14ac:dyDescent="0.25">
      <c r="A2039" s="10" t="s">
        <v>1577</v>
      </c>
      <c r="B2039" s="24">
        <v>80109.929999999993</v>
      </c>
      <c r="C2039" s="24">
        <v>134614.93</v>
      </c>
      <c r="D2039"/>
    </row>
    <row r="2040" spans="1:4" x14ac:dyDescent="0.25">
      <c r="A2040" s="10" t="s">
        <v>1530</v>
      </c>
      <c r="B2040" s="24">
        <v>0</v>
      </c>
      <c r="C2040" s="24">
        <v>21569</v>
      </c>
      <c r="D2040"/>
    </row>
    <row r="2041" spans="1:4" hidden="1" x14ac:dyDescent="0.25">
      <c r="A2041" s="10" t="s">
        <v>3711</v>
      </c>
      <c r="B2041" s="13">
        <v>0</v>
      </c>
      <c r="C2041" s="14">
        <v>0</v>
      </c>
      <c r="D2041"/>
    </row>
    <row r="2042" spans="1:4" hidden="1" x14ac:dyDescent="0.25">
      <c r="A2042" s="10" t="s">
        <v>2520</v>
      </c>
      <c r="B2042" s="13">
        <v>0</v>
      </c>
      <c r="C2042" s="14">
        <v>0</v>
      </c>
      <c r="D2042"/>
    </row>
    <row r="2043" spans="1:4" x14ac:dyDescent="0.25">
      <c r="A2043" s="10" t="s">
        <v>906</v>
      </c>
      <c r="B2043" s="24">
        <v>0</v>
      </c>
      <c r="C2043" s="24">
        <v>2</v>
      </c>
      <c r="D2043"/>
    </row>
    <row r="2044" spans="1:4" hidden="1" x14ac:dyDescent="0.25">
      <c r="A2044" s="10" t="s">
        <v>2644</v>
      </c>
      <c r="B2044" s="13">
        <v>0</v>
      </c>
      <c r="C2044" s="14">
        <v>0</v>
      </c>
      <c r="D2044"/>
    </row>
    <row r="2045" spans="1:4" x14ac:dyDescent="0.25">
      <c r="A2045" s="10" t="s">
        <v>4998</v>
      </c>
      <c r="B2045" s="24">
        <v>0</v>
      </c>
      <c r="C2045" s="24">
        <v>12390</v>
      </c>
      <c r="D2045"/>
    </row>
    <row r="2046" spans="1:4" hidden="1" x14ac:dyDescent="0.25">
      <c r="A2046" s="10" t="s">
        <v>2414</v>
      </c>
      <c r="B2046" s="13">
        <v>0</v>
      </c>
      <c r="C2046" s="14">
        <v>0</v>
      </c>
      <c r="D2046"/>
    </row>
    <row r="2047" spans="1:4" x14ac:dyDescent="0.25">
      <c r="A2047" s="10" t="s">
        <v>4999</v>
      </c>
      <c r="B2047" s="24">
        <v>0</v>
      </c>
      <c r="C2047" s="24">
        <v>1705</v>
      </c>
      <c r="D2047"/>
    </row>
    <row r="2048" spans="1:4" hidden="1" x14ac:dyDescent="0.25">
      <c r="A2048" s="10" t="s">
        <v>4274</v>
      </c>
      <c r="B2048" s="13">
        <v>0</v>
      </c>
      <c r="C2048" s="14">
        <v>0</v>
      </c>
      <c r="D2048"/>
    </row>
    <row r="2049" spans="1:4" x14ac:dyDescent="0.25">
      <c r="A2049" s="10" t="s">
        <v>1192</v>
      </c>
      <c r="B2049" s="24">
        <v>1437.9</v>
      </c>
      <c r="C2049" s="24">
        <v>2875.53</v>
      </c>
      <c r="D2049"/>
    </row>
    <row r="2050" spans="1:4" x14ac:dyDescent="0.25">
      <c r="A2050" s="10" t="s">
        <v>210</v>
      </c>
      <c r="B2050" s="24">
        <v>0</v>
      </c>
      <c r="C2050" s="24">
        <v>8000</v>
      </c>
      <c r="D2050"/>
    </row>
    <row r="2051" spans="1:4" hidden="1" x14ac:dyDescent="0.25">
      <c r="A2051" s="10" t="s">
        <v>4826</v>
      </c>
      <c r="B2051" s="13">
        <v>0</v>
      </c>
      <c r="C2051" s="14">
        <v>0</v>
      </c>
      <c r="D2051"/>
    </row>
    <row r="2052" spans="1:4" x14ac:dyDescent="0.25">
      <c r="A2052" s="10" t="s">
        <v>807</v>
      </c>
      <c r="B2052" s="24">
        <v>4283</v>
      </c>
      <c r="C2052" s="24">
        <v>12828.33</v>
      </c>
      <c r="D2052"/>
    </row>
    <row r="2053" spans="1:4" x14ac:dyDescent="0.25">
      <c r="A2053" s="10" t="s">
        <v>3371</v>
      </c>
      <c r="B2053" s="24">
        <v>23725</v>
      </c>
      <c r="C2053" s="24">
        <v>47478.47</v>
      </c>
      <c r="D2053"/>
    </row>
    <row r="2054" spans="1:4" x14ac:dyDescent="0.25">
      <c r="A2054" s="10" t="s">
        <v>2814</v>
      </c>
      <c r="B2054" s="24">
        <v>38047.980000000003</v>
      </c>
      <c r="C2054" s="24">
        <v>100369.22</v>
      </c>
      <c r="D2054"/>
    </row>
    <row r="2055" spans="1:4" hidden="1" x14ac:dyDescent="0.25">
      <c r="A2055" s="10" t="s">
        <v>1905</v>
      </c>
      <c r="B2055" s="13">
        <v>0</v>
      </c>
      <c r="C2055" s="14">
        <v>0</v>
      </c>
      <c r="D2055"/>
    </row>
    <row r="2056" spans="1:4" x14ac:dyDescent="0.25">
      <c r="A2056" s="10" t="s">
        <v>4446</v>
      </c>
      <c r="B2056" s="24">
        <v>0</v>
      </c>
      <c r="C2056" s="24">
        <v>1620</v>
      </c>
      <c r="D2056"/>
    </row>
    <row r="2057" spans="1:4" hidden="1" x14ac:dyDescent="0.25">
      <c r="A2057" s="10" t="s">
        <v>4624</v>
      </c>
      <c r="B2057" s="13">
        <v>0</v>
      </c>
      <c r="C2057" s="14">
        <v>0</v>
      </c>
      <c r="D2057"/>
    </row>
    <row r="2058" spans="1:4" x14ac:dyDescent="0.25">
      <c r="A2058" s="10" t="s">
        <v>1628</v>
      </c>
      <c r="B2058" s="24">
        <v>0</v>
      </c>
      <c r="C2058" s="24">
        <v>634.01</v>
      </c>
      <c r="D2058"/>
    </row>
    <row r="2059" spans="1:4" x14ac:dyDescent="0.25">
      <c r="A2059" s="10" t="s">
        <v>644</v>
      </c>
      <c r="B2059" s="24">
        <v>746.64</v>
      </c>
      <c r="C2059" s="24">
        <v>2239.92</v>
      </c>
      <c r="D2059"/>
    </row>
    <row r="2060" spans="1:4" x14ac:dyDescent="0.25">
      <c r="A2060" s="10" t="s">
        <v>731</v>
      </c>
      <c r="B2060" s="24">
        <v>30309.27</v>
      </c>
      <c r="C2060" s="24">
        <v>186862.25999999998</v>
      </c>
      <c r="D2060"/>
    </row>
    <row r="2061" spans="1:4" hidden="1" x14ac:dyDescent="0.25">
      <c r="A2061" s="10" t="s">
        <v>3712</v>
      </c>
      <c r="B2061" s="13">
        <v>0</v>
      </c>
      <c r="C2061" s="14">
        <v>0</v>
      </c>
      <c r="D2061"/>
    </row>
    <row r="2062" spans="1:4" x14ac:dyDescent="0.25">
      <c r="A2062" s="10" t="s">
        <v>211</v>
      </c>
      <c r="B2062" s="24">
        <v>22983.43</v>
      </c>
      <c r="C2062" s="24">
        <v>329613.05</v>
      </c>
      <c r="D2062"/>
    </row>
    <row r="2063" spans="1:4" x14ac:dyDescent="0.25">
      <c r="A2063" s="10" t="s">
        <v>212</v>
      </c>
      <c r="B2063" s="24">
        <v>8129.84</v>
      </c>
      <c r="C2063" s="24">
        <v>12945.130000000001</v>
      </c>
      <c r="D2063"/>
    </row>
    <row r="2064" spans="1:4" x14ac:dyDescent="0.25">
      <c r="A2064" s="10" t="s">
        <v>213</v>
      </c>
      <c r="B2064" s="24">
        <v>0</v>
      </c>
      <c r="C2064" s="24">
        <v>545</v>
      </c>
      <c r="D2064"/>
    </row>
    <row r="2065" spans="1:4" x14ac:dyDescent="0.25">
      <c r="A2065" s="10" t="s">
        <v>5637</v>
      </c>
      <c r="B2065" s="24">
        <v>249</v>
      </c>
      <c r="C2065" s="24">
        <v>249</v>
      </c>
      <c r="D2065"/>
    </row>
    <row r="2066" spans="1:4" x14ac:dyDescent="0.25">
      <c r="A2066" s="10" t="s">
        <v>5000</v>
      </c>
      <c r="B2066" s="24">
        <v>0</v>
      </c>
      <c r="C2066" s="24">
        <v>308.72000000000003</v>
      </c>
      <c r="D2066"/>
    </row>
    <row r="2067" spans="1:4" hidden="1" x14ac:dyDescent="0.25">
      <c r="A2067" s="10" t="s">
        <v>1193</v>
      </c>
      <c r="B2067" s="13">
        <v>0</v>
      </c>
      <c r="C2067" s="14">
        <v>0</v>
      </c>
      <c r="D2067"/>
    </row>
    <row r="2068" spans="1:4" x14ac:dyDescent="0.25">
      <c r="A2068" s="10" t="s">
        <v>1097</v>
      </c>
      <c r="B2068" s="24">
        <v>20</v>
      </c>
      <c r="C2068" s="24">
        <v>20</v>
      </c>
      <c r="D2068"/>
    </row>
    <row r="2069" spans="1:4" x14ac:dyDescent="0.25">
      <c r="A2069" s="10" t="s">
        <v>5638</v>
      </c>
      <c r="B2069" s="24">
        <v>5000</v>
      </c>
      <c r="C2069" s="24">
        <v>5000</v>
      </c>
      <c r="D2069"/>
    </row>
    <row r="2070" spans="1:4" hidden="1" x14ac:dyDescent="0.25">
      <c r="A2070" s="10" t="s">
        <v>2870</v>
      </c>
      <c r="B2070" s="22">
        <v>0</v>
      </c>
      <c r="C2070" s="23">
        <v>0</v>
      </c>
      <c r="D2070"/>
    </row>
    <row r="2071" spans="1:4" hidden="1" x14ac:dyDescent="0.25">
      <c r="A2071" s="10" t="s">
        <v>4022</v>
      </c>
      <c r="B2071" s="13">
        <v>0</v>
      </c>
      <c r="C2071" s="14">
        <v>0</v>
      </c>
      <c r="D2071"/>
    </row>
    <row r="2072" spans="1:4" hidden="1" x14ac:dyDescent="0.25">
      <c r="A2072" s="10" t="s">
        <v>4625</v>
      </c>
      <c r="B2072" s="13">
        <v>0</v>
      </c>
      <c r="C2072" s="14">
        <v>0</v>
      </c>
      <c r="D2072"/>
    </row>
    <row r="2073" spans="1:4" hidden="1" x14ac:dyDescent="0.25">
      <c r="A2073" s="10" t="s">
        <v>2348</v>
      </c>
      <c r="B2073" s="13">
        <v>0</v>
      </c>
      <c r="C2073" s="14">
        <v>0</v>
      </c>
      <c r="D2073"/>
    </row>
    <row r="2074" spans="1:4" hidden="1" x14ac:dyDescent="0.25">
      <c r="A2074" s="10" t="s">
        <v>2157</v>
      </c>
      <c r="B2074" s="13">
        <v>0</v>
      </c>
      <c r="C2074" s="14">
        <v>0</v>
      </c>
      <c r="D2074"/>
    </row>
    <row r="2075" spans="1:4" hidden="1" x14ac:dyDescent="0.25">
      <c r="A2075" s="10" t="s">
        <v>3372</v>
      </c>
      <c r="B2075" s="13">
        <v>0</v>
      </c>
      <c r="C2075" s="14">
        <v>0</v>
      </c>
      <c r="D2075"/>
    </row>
    <row r="2076" spans="1:4" x14ac:dyDescent="0.25">
      <c r="A2076" s="10" t="s">
        <v>214</v>
      </c>
      <c r="B2076" s="24">
        <v>0</v>
      </c>
      <c r="C2076" s="24">
        <v>151.76</v>
      </c>
      <c r="D2076"/>
    </row>
    <row r="2077" spans="1:4" hidden="1" x14ac:dyDescent="0.25">
      <c r="A2077" s="10" t="s">
        <v>2158</v>
      </c>
      <c r="B2077" s="13">
        <v>0</v>
      </c>
      <c r="C2077" s="14">
        <v>0</v>
      </c>
      <c r="D2077"/>
    </row>
    <row r="2078" spans="1:4" x14ac:dyDescent="0.25">
      <c r="A2078" s="10" t="s">
        <v>3373</v>
      </c>
      <c r="B2078" s="24">
        <v>1344</v>
      </c>
      <c r="C2078" s="24">
        <v>9376</v>
      </c>
      <c r="D2078"/>
    </row>
    <row r="2079" spans="1:4" hidden="1" x14ac:dyDescent="0.25">
      <c r="A2079" s="10" t="s">
        <v>4158</v>
      </c>
      <c r="B2079" s="13">
        <v>0</v>
      </c>
      <c r="C2079" s="14">
        <v>0</v>
      </c>
      <c r="D2079"/>
    </row>
    <row r="2080" spans="1:4" x14ac:dyDescent="0.25">
      <c r="A2080" s="10" t="s">
        <v>5778</v>
      </c>
      <c r="B2080" s="24">
        <v>139.97999999999999</v>
      </c>
      <c r="C2080" s="24">
        <v>139.97999999999999</v>
      </c>
      <c r="D2080"/>
    </row>
    <row r="2081" spans="1:4" x14ac:dyDescent="0.25">
      <c r="A2081" s="10" t="s">
        <v>1330</v>
      </c>
      <c r="B2081" s="24">
        <v>160</v>
      </c>
      <c r="C2081" s="24">
        <v>660</v>
      </c>
      <c r="D2081"/>
    </row>
    <row r="2082" spans="1:4" x14ac:dyDescent="0.25">
      <c r="A2082" s="10" t="s">
        <v>5152</v>
      </c>
      <c r="B2082" s="24">
        <v>0</v>
      </c>
      <c r="C2082" s="24">
        <v>210</v>
      </c>
      <c r="D2082"/>
    </row>
    <row r="2083" spans="1:4" x14ac:dyDescent="0.25">
      <c r="A2083" s="10" t="s">
        <v>1819</v>
      </c>
      <c r="B2083" s="24">
        <v>572.4</v>
      </c>
      <c r="C2083" s="24">
        <v>572.4</v>
      </c>
      <c r="D2083"/>
    </row>
    <row r="2084" spans="1:4" x14ac:dyDescent="0.25">
      <c r="A2084" s="10" t="s">
        <v>1440</v>
      </c>
      <c r="B2084" s="24">
        <v>2954.59</v>
      </c>
      <c r="C2084" s="24">
        <v>93027.53</v>
      </c>
      <c r="D2084"/>
    </row>
    <row r="2085" spans="1:4" x14ac:dyDescent="0.25">
      <c r="A2085" s="10" t="s">
        <v>2738</v>
      </c>
      <c r="B2085" s="24">
        <v>2872.8</v>
      </c>
      <c r="C2085" s="24">
        <v>4474.3900000000003</v>
      </c>
      <c r="D2085"/>
    </row>
    <row r="2086" spans="1:4" hidden="1" x14ac:dyDescent="0.25">
      <c r="A2086" s="10" t="s">
        <v>1371</v>
      </c>
      <c r="B2086" s="13">
        <v>0</v>
      </c>
      <c r="C2086" s="14">
        <v>0</v>
      </c>
      <c r="D2086"/>
    </row>
    <row r="2087" spans="1:4" x14ac:dyDescent="0.25">
      <c r="A2087" s="10" t="s">
        <v>1578</v>
      </c>
      <c r="B2087" s="24">
        <v>0</v>
      </c>
      <c r="C2087" s="24">
        <v>18108</v>
      </c>
      <c r="D2087"/>
    </row>
    <row r="2088" spans="1:4" x14ac:dyDescent="0.25">
      <c r="A2088" s="10" t="s">
        <v>5767</v>
      </c>
      <c r="B2088" s="24">
        <v>150</v>
      </c>
      <c r="C2088" s="24">
        <v>150</v>
      </c>
      <c r="D2088"/>
    </row>
    <row r="2089" spans="1:4" hidden="1" x14ac:dyDescent="0.25">
      <c r="A2089" s="10" t="s">
        <v>3374</v>
      </c>
      <c r="B2089" s="13">
        <v>0</v>
      </c>
      <c r="C2089" s="14">
        <v>0</v>
      </c>
      <c r="D2089"/>
    </row>
    <row r="2090" spans="1:4" x14ac:dyDescent="0.25">
      <c r="A2090" s="10" t="s">
        <v>1372</v>
      </c>
      <c r="B2090" s="24">
        <v>0</v>
      </c>
      <c r="C2090" s="24">
        <v>1353.75</v>
      </c>
      <c r="D2090"/>
    </row>
    <row r="2091" spans="1:4" x14ac:dyDescent="0.25">
      <c r="A2091" s="10" t="s">
        <v>215</v>
      </c>
      <c r="B2091" s="24">
        <v>319.85000000000002</v>
      </c>
      <c r="C2091" s="24">
        <v>1097.8499999999999</v>
      </c>
      <c r="D2091"/>
    </row>
    <row r="2092" spans="1:4" hidden="1" x14ac:dyDescent="0.25">
      <c r="A2092" s="10" t="s">
        <v>1579</v>
      </c>
      <c r="B2092" s="13">
        <v>0</v>
      </c>
      <c r="C2092" s="14">
        <v>0</v>
      </c>
      <c r="D2092"/>
    </row>
    <row r="2093" spans="1:4" x14ac:dyDescent="0.25">
      <c r="A2093" s="10" t="s">
        <v>2815</v>
      </c>
      <c r="B2093" s="24">
        <v>211.16</v>
      </c>
      <c r="C2093" s="24">
        <v>447.94</v>
      </c>
      <c r="D2093"/>
    </row>
    <row r="2094" spans="1:4" hidden="1" x14ac:dyDescent="0.25">
      <c r="A2094" s="10" t="s">
        <v>4275</v>
      </c>
      <c r="B2094" s="13">
        <v>0</v>
      </c>
      <c r="C2094" s="14">
        <v>0</v>
      </c>
      <c r="D2094"/>
    </row>
    <row r="2095" spans="1:4" x14ac:dyDescent="0.25">
      <c r="A2095" s="10" t="s">
        <v>1820</v>
      </c>
      <c r="B2095" s="24">
        <v>0</v>
      </c>
      <c r="C2095" s="24">
        <v>20410</v>
      </c>
      <c r="D2095"/>
    </row>
    <row r="2096" spans="1:4" x14ac:dyDescent="0.25">
      <c r="A2096" s="10" t="s">
        <v>5639</v>
      </c>
      <c r="B2096" s="24">
        <v>2500</v>
      </c>
      <c r="C2096" s="24">
        <v>2500</v>
      </c>
      <c r="D2096"/>
    </row>
    <row r="2097" spans="1:4" x14ac:dyDescent="0.25">
      <c r="A2097" s="10" t="s">
        <v>2871</v>
      </c>
      <c r="B2097" s="24">
        <v>8474.74</v>
      </c>
      <c r="C2097" s="24">
        <v>21682.07</v>
      </c>
      <c r="D2097"/>
    </row>
    <row r="2098" spans="1:4" x14ac:dyDescent="0.25">
      <c r="A2098" s="10" t="s">
        <v>2041</v>
      </c>
      <c r="B2098" s="24">
        <v>0</v>
      </c>
      <c r="C2098" s="24">
        <v>10207</v>
      </c>
      <c r="D2098"/>
    </row>
    <row r="2099" spans="1:4" x14ac:dyDescent="0.25">
      <c r="A2099" s="10" t="s">
        <v>5001</v>
      </c>
      <c r="B2099" s="24">
        <v>0</v>
      </c>
      <c r="C2099" s="24">
        <v>2100</v>
      </c>
      <c r="D2099"/>
    </row>
    <row r="2100" spans="1:4" x14ac:dyDescent="0.25">
      <c r="A2100" s="10" t="s">
        <v>3713</v>
      </c>
      <c r="B2100" s="24">
        <v>28.15</v>
      </c>
      <c r="C2100" s="24">
        <v>499.98999999999995</v>
      </c>
      <c r="D2100"/>
    </row>
    <row r="2101" spans="1:4" hidden="1" x14ac:dyDescent="0.25">
      <c r="A2101" s="10" t="s">
        <v>1629</v>
      </c>
      <c r="B2101" s="13">
        <v>0</v>
      </c>
      <c r="C2101" s="14">
        <v>0</v>
      </c>
      <c r="D2101"/>
    </row>
    <row r="2102" spans="1:4" x14ac:dyDescent="0.25">
      <c r="A2102" s="10" t="s">
        <v>2816</v>
      </c>
      <c r="B2102" s="24">
        <v>534.48</v>
      </c>
      <c r="C2102" s="24">
        <v>684.48</v>
      </c>
      <c r="D2102"/>
    </row>
    <row r="2103" spans="1:4" x14ac:dyDescent="0.25">
      <c r="A2103" s="10" t="s">
        <v>2937</v>
      </c>
      <c r="B2103" s="24">
        <v>0</v>
      </c>
      <c r="C2103" s="24">
        <v>4.99</v>
      </c>
      <c r="D2103"/>
    </row>
    <row r="2104" spans="1:4" x14ac:dyDescent="0.25">
      <c r="A2104" s="10" t="s">
        <v>1441</v>
      </c>
      <c r="B2104" s="24">
        <v>0</v>
      </c>
      <c r="C2104" s="24">
        <v>717</v>
      </c>
      <c r="D2104"/>
    </row>
    <row r="2105" spans="1:4" hidden="1" x14ac:dyDescent="0.25">
      <c r="A2105" s="10" t="s">
        <v>3842</v>
      </c>
      <c r="B2105" s="13">
        <v>0</v>
      </c>
      <c r="C2105" s="14">
        <v>0</v>
      </c>
      <c r="D2105"/>
    </row>
    <row r="2106" spans="1:4" x14ac:dyDescent="0.25">
      <c r="A2106" s="10" t="s">
        <v>5334</v>
      </c>
      <c r="B2106" s="24">
        <v>0</v>
      </c>
      <c r="C2106" s="24">
        <v>2391</v>
      </c>
      <c r="D2106"/>
    </row>
    <row r="2107" spans="1:4" x14ac:dyDescent="0.25">
      <c r="A2107" s="10" t="s">
        <v>5493</v>
      </c>
      <c r="B2107" s="24">
        <v>0</v>
      </c>
      <c r="C2107" s="24">
        <v>2050</v>
      </c>
      <c r="D2107"/>
    </row>
    <row r="2108" spans="1:4" x14ac:dyDescent="0.25">
      <c r="A2108" s="10" t="s">
        <v>2645</v>
      </c>
      <c r="B2108" s="24">
        <v>8787.5</v>
      </c>
      <c r="C2108" s="24">
        <v>19401.25</v>
      </c>
      <c r="D2108"/>
    </row>
    <row r="2109" spans="1:4" x14ac:dyDescent="0.25">
      <c r="A2109" s="10" t="s">
        <v>5335</v>
      </c>
      <c r="B2109" s="24">
        <v>0</v>
      </c>
      <c r="C2109" s="24">
        <v>7400</v>
      </c>
      <c r="D2109"/>
    </row>
    <row r="2110" spans="1:4" x14ac:dyDescent="0.25">
      <c r="A2110" s="10" t="s">
        <v>3375</v>
      </c>
      <c r="B2110" s="24">
        <v>0</v>
      </c>
      <c r="C2110" s="24">
        <v>199.9</v>
      </c>
      <c r="D2110"/>
    </row>
    <row r="2111" spans="1:4" x14ac:dyDescent="0.25">
      <c r="A2111" s="10" t="s">
        <v>216</v>
      </c>
      <c r="B2111" s="24">
        <v>9974.08</v>
      </c>
      <c r="C2111" s="24">
        <v>29878.93</v>
      </c>
      <c r="D2111"/>
    </row>
    <row r="2112" spans="1:4" x14ac:dyDescent="0.25">
      <c r="A2112" s="10" t="s">
        <v>5640</v>
      </c>
      <c r="B2112" s="24">
        <v>45.9</v>
      </c>
      <c r="C2112" s="24">
        <v>45.9</v>
      </c>
      <c r="D2112"/>
    </row>
    <row r="2113" spans="1:4" hidden="1" x14ac:dyDescent="0.25">
      <c r="A2113" s="10" t="s">
        <v>3376</v>
      </c>
      <c r="B2113" s="13">
        <v>0</v>
      </c>
      <c r="C2113" s="14">
        <v>0</v>
      </c>
      <c r="D2113"/>
    </row>
    <row r="2114" spans="1:4" x14ac:dyDescent="0.25">
      <c r="A2114" s="10" t="s">
        <v>2709</v>
      </c>
      <c r="B2114" s="24">
        <v>0</v>
      </c>
      <c r="C2114" s="24">
        <v>60.44</v>
      </c>
      <c r="D2114"/>
    </row>
    <row r="2115" spans="1:4" x14ac:dyDescent="0.25">
      <c r="A2115" s="10" t="s">
        <v>3029</v>
      </c>
      <c r="B2115" s="24">
        <v>214.2</v>
      </c>
      <c r="C2115" s="24">
        <v>748.55</v>
      </c>
      <c r="D2115"/>
    </row>
    <row r="2116" spans="1:4" x14ac:dyDescent="0.25">
      <c r="A2116" s="10" t="s">
        <v>2710</v>
      </c>
      <c r="B2116" s="24">
        <v>0</v>
      </c>
      <c r="C2116" s="24">
        <v>200.5</v>
      </c>
      <c r="D2116"/>
    </row>
    <row r="2117" spans="1:4" x14ac:dyDescent="0.25">
      <c r="A2117" s="10" t="s">
        <v>2214</v>
      </c>
      <c r="B2117" s="24">
        <v>242.73</v>
      </c>
      <c r="C2117" s="24">
        <v>349.15</v>
      </c>
      <c r="D2117"/>
    </row>
    <row r="2118" spans="1:4" hidden="1" x14ac:dyDescent="0.25">
      <c r="A2118" s="10" t="s">
        <v>4773</v>
      </c>
      <c r="B2118" s="13">
        <v>0</v>
      </c>
      <c r="C2118" s="14">
        <v>0</v>
      </c>
      <c r="D2118"/>
    </row>
    <row r="2119" spans="1:4" hidden="1" x14ac:dyDescent="0.25">
      <c r="A2119" s="10" t="s">
        <v>3377</v>
      </c>
      <c r="B2119" s="13">
        <v>0</v>
      </c>
      <c r="C2119" s="14">
        <v>0</v>
      </c>
      <c r="D2119"/>
    </row>
    <row r="2120" spans="1:4" x14ac:dyDescent="0.25">
      <c r="A2120" s="10" t="s">
        <v>2443</v>
      </c>
      <c r="B2120" s="24">
        <v>2100</v>
      </c>
      <c r="C2120" s="24">
        <v>3600</v>
      </c>
      <c r="D2120"/>
    </row>
    <row r="2121" spans="1:4" hidden="1" x14ac:dyDescent="0.25">
      <c r="A2121" s="10" t="s">
        <v>2042</v>
      </c>
      <c r="B2121" s="13">
        <v>0</v>
      </c>
      <c r="C2121" s="14">
        <v>0</v>
      </c>
      <c r="D2121"/>
    </row>
    <row r="2122" spans="1:4" x14ac:dyDescent="0.25">
      <c r="A2122" s="10" t="s">
        <v>5486</v>
      </c>
      <c r="B2122" s="24">
        <v>0</v>
      </c>
      <c r="C2122" s="24">
        <v>312.2</v>
      </c>
      <c r="D2122"/>
    </row>
    <row r="2123" spans="1:4" hidden="1" x14ac:dyDescent="0.25">
      <c r="A2123" s="10" t="s">
        <v>4447</v>
      </c>
      <c r="B2123" s="13">
        <v>0</v>
      </c>
      <c r="C2123" s="14">
        <v>0</v>
      </c>
      <c r="D2123"/>
    </row>
    <row r="2124" spans="1:4" hidden="1" x14ac:dyDescent="0.25">
      <c r="A2124" s="10" t="s">
        <v>2159</v>
      </c>
      <c r="B2124" s="13">
        <v>0</v>
      </c>
      <c r="C2124" s="14">
        <v>0</v>
      </c>
      <c r="D2124"/>
    </row>
    <row r="2125" spans="1:4" hidden="1" x14ac:dyDescent="0.25">
      <c r="A2125" s="10" t="s">
        <v>3714</v>
      </c>
      <c r="B2125" s="13">
        <v>0</v>
      </c>
      <c r="C2125" s="14">
        <v>0</v>
      </c>
      <c r="D2125"/>
    </row>
    <row r="2126" spans="1:4" x14ac:dyDescent="0.25">
      <c r="A2126" s="10" t="s">
        <v>4276</v>
      </c>
      <c r="B2126" s="24">
        <v>0</v>
      </c>
      <c r="C2126" s="24">
        <v>150.4</v>
      </c>
      <c r="D2126"/>
    </row>
    <row r="2127" spans="1:4" x14ac:dyDescent="0.25">
      <c r="A2127" s="10" t="s">
        <v>5336</v>
      </c>
      <c r="B2127" s="24">
        <v>0</v>
      </c>
      <c r="C2127" s="24">
        <v>333.44</v>
      </c>
      <c r="D2127"/>
    </row>
    <row r="2128" spans="1:4" x14ac:dyDescent="0.25">
      <c r="A2128" s="10" t="s">
        <v>2444</v>
      </c>
      <c r="B2128" s="24">
        <v>3308.08</v>
      </c>
      <c r="C2128" s="24">
        <v>11306.189999999999</v>
      </c>
      <c r="D2128"/>
    </row>
    <row r="2129" spans="1:4" x14ac:dyDescent="0.25">
      <c r="A2129" s="10" t="s">
        <v>3378</v>
      </c>
      <c r="B2129" s="24">
        <v>1649.62</v>
      </c>
      <c r="C2129" s="24">
        <v>9012.48</v>
      </c>
      <c r="D2129"/>
    </row>
    <row r="2130" spans="1:4" x14ac:dyDescent="0.25">
      <c r="A2130" s="10" t="s">
        <v>4626</v>
      </c>
      <c r="B2130" s="24">
        <v>132600</v>
      </c>
      <c r="C2130" s="24">
        <v>132600</v>
      </c>
      <c r="D2130"/>
    </row>
    <row r="2131" spans="1:4" x14ac:dyDescent="0.25">
      <c r="A2131" s="10" t="s">
        <v>217</v>
      </c>
      <c r="B2131" s="24">
        <v>412.5</v>
      </c>
      <c r="C2131" s="24">
        <v>600</v>
      </c>
      <c r="D2131"/>
    </row>
    <row r="2132" spans="1:4" hidden="1" x14ac:dyDescent="0.25">
      <c r="A2132" s="10" t="s">
        <v>218</v>
      </c>
      <c r="B2132" s="13">
        <v>0</v>
      </c>
      <c r="C2132" s="14">
        <v>0</v>
      </c>
      <c r="D2132"/>
    </row>
    <row r="2133" spans="1:4" x14ac:dyDescent="0.25">
      <c r="A2133" s="10" t="s">
        <v>219</v>
      </c>
      <c r="B2133" s="24">
        <v>3335.64</v>
      </c>
      <c r="C2133" s="24">
        <v>9132.64</v>
      </c>
      <c r="D2133"/>
    </row>
    <row r="2134" spans="1:4" x14ac:dyDescent="0.25">
      <c r="A2134" s="10" t="s">
        <v>969</v>
      </c>
      <c r="B2134" s="24">
        <v>0</v>
      </c>
      <c r="C2134" s="24">
        <v>100129</v>
      </c>
      <c r="D2134"/>
    </row>
    <row r="2135" spans="1:4" hidden="1" x14ac:dyDescent="0.25">
      <c r="A2135" s="10" t="s">
        <v>2311</v>
      </c>
      <c r="B2135" s="13">
        <v>0</v>
      </c>
      <c r="C2135" s="14">
        <v>0</v>
      </c>
      <c r="D2135"/>
    </row>
    <row r="2136" spans="1:4" hidden="1" x14ac:dyDescent="0.25">
      <c r="A2136" s="10" t="s">
        <v>2711</v>
      </c>
      <c r="B2136" s="20">
        <v>0</v>
      </c>
      <c r="C2136" s="21">
        <v>0</v>
      </c>
      <c r="D2136"/>
    </row>
    <row r="2137" spans="1:4" x14ac:dyDescent="0.25">
      <c r="A2137" s="10" t="s">
        <v>1442</v>
      </c>
      <c r="B2137" s="24">
        <v>477</v>
      </c>
      <c r="C2137" s="24">
        <v>964.9</v>
      </c>
      <c r="D2137"/>
    </row>
    <row r="2138" spans="1:4" x14ac:dyDescent="0.25">
      <c r="A2138" s="10" t="s">
        <v>2584</v>
      </c>
      <c r="B2138" s="24">
        <v>0</v>
      </c>
      <c r="C2138" s="24">
        <v>152.59</v>
      </c>
      <c r="D2138"/>
    </row>
    <row r="2139" spans="1:4" x14ac:dyDescent="0.25">
      <c r="A2139" s="10" t="s">
        <v>1669</v>
      </c>
      <c r="B2139" s="24">
        <v>0</v>
      </c>
      <c r="C2139" s="24">
        <v>568</v>
      </c>
      <c r="D2139"/>
    </row>
    <row r="2140" spans="1:4" x14ac:dyDescent="0.25">
      <c r="A2140" s="10" t="s">
        <v>1877</v>
      </c>
      <c r="B2140" s="24">
        <v>0</v>
      </c>
      <c r="C2140" s="24">
        <v>266.22000000000003</v>
      </c>
      <c r="D2140"/>
    </row>
    <row r="2141" spans="1:4" hidden="1" x14ac:dyDescent="0.25">
      <c r="A2141" s="10" t="s">
        <v>3379</v>
      </c>
      <c r="B2141" s="13">
        <v>0</v>
      </c>
      <c r="C2141" s="14">
        <v>0</v>
      </c>
      <c r="D2141"/>
    </row>
    <row r="2142" spans="1:4" x14ac:dyDescent="0.25">
      <c r="A2142" s="10" t="s">
        <v>3154</v>
      </c>
      <c r="B2142" s="24">
        <v>344.25</v>
      </c>
      <c r="C2142" s="24">
        <v>344.25</v>
      </c>
      <c r="D2142"/>
    </row>
    <row r="2143" spans="1:4" x14ac:dyDescent="0.25">
      <c r="A2143" s="10" t="s">
        <v>5641</v>
      </c>
      <c r="B2143" s="24">
        <v>612.5</v>
      </c>
      <c r="C2143" s="24">
        <v>612.5</v>
      </c>
      <c r="D2143"/>
    </row>
    <row r="2144" spans="1:4" x14ac:dyDescent="0.25">
      <c r="A2144" s="10" t="s">
        <v>220</v>
      </c>
      <c r="B2144" s="24">
        <v>0</v>
      </c>
      <c r="C2144" s="24">
        <v>9900</v>
      </c>
      <c r="D2144"/>
    </row>
    <row r="2145" spans="1:4" hidden="1" x14ac:dyDescent="0.25">
      <c r="A2145" s="10" t="s">
        <v>4935</v>
      </c>
      <c r="B2145" s="13">
        <v>0</v>
      </c>
      <c r="C2145" s="14">
        <v>0</v>
      </c>
      <c r="D2145"/>
    </row>
    <row r="2146" spans="1:4" hidden="1" x14ac:dyDescent="0.25">
      <c r="A2146" s="10" t="s">
        <v>4627</v>
      </c>
      <c r="B2146" s="13">
        <v>0</v>
      </c>
      <c r="C2146" s="14">
        <v>0</v>
      </c>
      <c r="D2146"/>
    </row>
    <row r="2147" spans="1:4" x14ac:dyDescent="0.25">
      <c r="A2147" s="10" t="s">
        <v>221</v>
      </c>
      <c r="B2147" s="24">
        <v>785.93</v>
      </c>
      <c r="C2147" s="24">
        <v>2118.12</v>
      </c>
      <c r="D2147"/>
    </row>
    <row r="2148" spans="1:4" x14ac:dyDescent="0.25">
      <c r="A2148" s="10" t="s">
        <v>5565</v>
      </c>
      <c r="B2148" s="24">
        <v>1846.9</v>
      </c>
      <c r="C2148" s="24">
        <v>1902.0900000000001</v>
      </c>
      <c r="D2148"/>
    </row>
    <row r="2149" spans="1:4" x14ac:dyDescent="0.25">
      <c r="A2149" s="10" t="s">
        <v>1194</v>
      </c>
      <c r="B2149" s="24">
        <v>254.7</v>
      </c>
      <c r="C2149" s="24">
        <v>254.7</v>
      </c>
      <c r="D2149"/>
    </row>
    <row r="2150" spans="1:4" hidden="1" x14ac:dyDescent="0.25">
      <c r="A2150" s="10" t="s">
        <v>3380</v>
      </c>
      <c r="B2150" s="13">
        <v>0</v>
      </c>
      <c r="C2150" s="14">
        <v>0</v>
      </c>
      <c r="D2150"/>
    </row>
    <row r="2151" spans="1:4" hidden="1" x14ac:dyDescent="0.25">
      <c r="A2151" s="10" t="s">
        <v>222</v>
      </c>
      <c r="B2151" s="13">
        <v>0</v>
      </c>
      <c r="C2151" s="14">
        <v>0</v>
      </c>
      <c r="D2151"/>
    </row>
    <row r="2152" spans="1:4" x14ac:dyDescent="0.25">
      <c r="A2152" s="10" t="s">
        <v>3715</v>
      </c>
      <c r="B2152" s="24">
        <v>0</v>
      </c>
      <c r="C2152" s="24">
        <v>3591.55</v>
      </c>
      <c r="D2152"/>
    </row>
    <row r="2153" spans="1:4" hidden="1" x14ac:dyDescent="0.25">
      <c r="A2153" s="10" t="s">
        <v>1038</v>
      </c>
      <c r="B2153" s="13">
        <v>0</v>
      </c>
      <c r="C2153" s="14">
        <v>0</v>
      </c>
      <c r="D2153"/>
    </row>
    <row r="2154" spans="1:4" x14ac:dyDescent="0.25">
      <c r="A2154" s="10" t="s">
        <v>645</v>
      </c>
      <c r="B2154" s="24">
        <v>23309.48</v>
      </c>
      <c r="C2154" s="24">
        <v>145736.89000000001</v>
      </c>
      <c r="D2154"/>
    </row>
    <row r="2155" spans="1:4" x14ac:dyDescent="0.25">
      <c r="A2155" s="10" t="s">
        <v>3127</v>
      </c>
      <c r="B2155" s="24">
        <v>0</v>
      </c>
      <c r="C2155" s="24">
        <v>57.95</v>
      </c>
      <c r="D2155"/>
    </row>
    <row r="2156" spans="1:4" x14ac:dyDescent="0.25">
      <c r="A2156" s="10" t="s">
        <v>1932</v>
      </c>
      <c r="B2156" s="24">
        <v>0</v>
      </c>
      <c r="C2156" s="24">
        <v>3005.36</v>
      </c>
      <c r="D2156"/>
    </row>
    <row r="2157" spans="1:4" x14ac:dyDescent="0.25">
      <c r="A2157" s="10" t="s">
        <v>223</v>
      </c>
      <c r="B2157" s="24">
        <v>590</v>
      </c>
      <c r="C2157" s="24">
        <v>5830.0499999999993</v>
      </c>
      <c r="D2157"/>
    </row>
    <row r="2158" spans="1:4" hidden="1" x14ac:dyDescent="0.25">
      <c r="A2158" s="10" t="s">
        <v>2646</v>
      </c>
      <c r="B2158" s="13">
        <v>0</v>
      </c>
      <c r="C2158" s="14">
        <v>0</v>
      </c>
      <c r="D2158"/>
    </row>
    <row r="2159" spans="1:4" hidden="1" x14ac:dyDescent="0.25">
      <c r="A2159" s="10" t="s">
        <v>853</v>
      </c>
      <c r="B2159" s="13">
        <v>0</v>
      </c>
      <c r="C2159" s="14">
        <v>0</v>
      </c>
      <c r="D2159"/>
    </row>
    <row r="2160" spans="1:4" x14ac:dyDescent="0.25">
      <c r="A2160" s="10" t="s">
        <v>2043</v>
      </c>
      <c r="B2160" s="24">
        <v>3850</v>
      </c>
      <c r="C2160" s="24">
        <v>24716.02</v>
      </c>
      <c r="D2160"/>
    </row>
    <row r="2161" spans="1:4" x14ac:dyDescent="0.25">
      <c r="A2161" s="10" t="s">
        <v>5779</v>
      </c>
      <c r="B2161" s="24">
        <v>3000</v>
      </c>
      <c r="C2161" s="24">
        <v>3000</v>
      </c>
      <c r="D2161"/>
    </row>
    <row r="2162" spans="1:4" hidden="1" x14ac:dyDescent="0.25">
      <c r="A2162" s="10" t="s">
        <v>3381</v>
      </c>
      <c r="B2162" s="13">
        <v>0</v>
      </c>
      <c r="C2162" s="14">
        <v>0</v>
      </c>
      <c r="D2162"/>
    </row>
    <row r="2163" spans="1:4" hidden="1" x14ac:dyDescent="0.25">
      <c r="A2163" s="10" t="s">
        <v>3382</v>
      </c>
      <c r="B2163" s="13">
        <v>0</v>
      </c>
      <c r="C2163" s="14">
        <v>0</v>
      </c>
      <c r="D2163"/>
    </row>
    <row r="2164" spans="1:4" x14ac:dyDescent="0.25">
      <c r="A2164" s="10" t="s">
        <v>4628</v>
      </c>
      <c r="B2164" s="24">
        <v>1630</v>
      </c>
      <c r="C2164" s="24">
        <v>1630</v>
      </c>
      <c r="D2164"/>
    </row>
    <row r="2165" spans="1:4" x14ac:dyDescent="0.25">
      <c r="A2165" s="10" t="s">
        <v>224</v>
      </c>
      <c r="B2165" s="24">
        <v>10988.24</v>
      </c>
      <c r="C2165" s="24">
        <v>26410.489999999998</v>
      </c>
      <c r="D2165"/>
    </row>
    <row r="2166" spans="1:4" x14ac:dyDescent="0.25">
      <c r="A2166" s="10" t="s">
        <v>1195</v>
      </c>
      <c r="B2166" s="24">
        <v>585.95000000000005</v>
      </c>
      <c r="C2166" s="24">
        <v>1446.9</v>
      </c>
      <c r="D2166"/>
    </row>
    <row r="2167" spans="1:4" hidden="1" x14ac:dyDescent="0.25">
      <c r="A2167" s="10" t="s">
        <v>4088</v>
      </c>
      <c r="B2167" s="13">
        <v>0</v>
      </c>
      <c r="C2167" s="14">
        <v>0</v>
      </c>
      <c r="D2167"/>
    </row>
    <row r="2168" spans="1:4" hidden="1" x14ac:dyDescent="0.25">
      <c r="A2168" s="10" t="s">
        <v>4277</v>
      </c>
      <c r="B2168" s="13">
        <v>0</v>
      </c>
      <c r="C2168" s="14">
        <v>0</v>
      </c>
      <c r="D2168"/>
    </row>
    <row r="2169" spans="1:4" x14ac:dyDescent="0.25">
      <c r="A2169" s="10" t="s">
        <v>5790</v>
      </c>
      <c r="B2169" s="24">
        <v>1800</v>
      </c>
      <c r="C2169" s="24">
        <v>1800</v>
      </c>
      <c r="D2169"/>
    </row>
    <row r="2170" spans="1:4" x14ac:dyDescent="0.25">
      <c r="A2170" s="10" t="s">
        <v>5002</v>
      </c>
      <c r="B2170" s="24">
        <v>0</v>
      </c>
      <c r="C2170" s="24">
        <v>750</v>
      </c>
      <c r="D2170"/>
    </row>
    <row r="2171" spans="1:4" hidden="1" x14ac:dyDescent="0.25">
      <c r="A2171" s="10" t="s">
        <v>4278</v>
      </c>
      <c r="B2171" s="13">
        <v>0</v>
      </c>
      <c r="C2171" s="14">
        <v>0</v>
      </c>
      <c r="D2171"/>
    </row>
    <row r="2172" spans="1:4" x14ac:dyDescent="0.25">
      <c r="A2172" s="10" t="s">
        <v>5337</v>
      </c>
      <c r="B2172" s="24">
        <v>0</v>
      </c>
      <c r="C2172" s="24">
        <v>180</v>
      </c>
      <c r="D2172"/>
    </row>
    <row r="2173" spans="1:4" x14ac:dyDescent="0.25">
      <c r="A2173" s="10" t="s">
        <v>3716</v>
      </c>
      <c r="B2173" s="24">
        <v>0</v>
      </c>
      <c r="C2173" s="24">
        <v>652.84</v>
      </c>
      <c r="D2173"/>
    </row>
    <row r="2174" spans="1:4" x14ac:dyDescent="0.25">
      <c r="A2174" s="10" t="s">
        <v>2160</v>
      </c>
      <c r="B2174" s="24">
        <v>0</v>
      </c>
      <c r="C2174" s="24">
        <v>129.91999999999999</v>
      </c>
      <c r="D2174"/>
    </row>
    <row r="2175" spans="1:4" x14ac:dyDescent="0.25">
      <c r="A2175" s="10" t="s">
        <v>5768</v>
      </c>
      <c r="B2175" s="24">
        <v>30</v>
      </c>
      <c r="C2175" s="24">
        <v>30</v>
      </c>
      <c r="D2175"/>
    </row>
    <row r="2176" spans="1:4" hidden="1" x14ac:dyDescent="0.25">
      <c r="A2176" s="10" t="s">
        <v>4279</v>
      </c>
      <c r="B2176" s="13">
        <v>0</v>
      </c>
      <c r="C2176" s="14">
        <v>0</v>
      </c>
      <c r="D2176"/>
    </row>
    <row r="2177" spans="1:4" x14ac:dyDescent="0.25">
      <c r="A2177" s="10" t="s">
        <v>5153</v>
      </c>
      <c r="B2177" s="24">
        <v>0</v>
      </c>
      <c r="C2177" s="24">
        <v>13.94</v>
      </c>
      <c r="D2177"/>
    </row>
    <row r="2178" spans="1:4" x14ac:dyDescent="0.25">
      <c r="A2178" s="10" t="s">
        <v>3717</v>
      </c>
      <c r="B2178" s="24">
        <v>246.71</v>
      </c>
      <c r="C2178" s="24">
        <v>420.63</v>
      </c>
      <c r="D2178"/>
    </row>
    <row r="2179" spans="1:4" x14ac:dyDescent="0.25">
      <c r="A2179" s="10" t="s">
        <v>1054</v>
      </c>
      <c r="B2179" s="24">
        <v>183187.54</v>
      </c>
      <c r="C2179" s="24">
        <v>943864.55</v>
      </c>
      <c r="D2179"/>
    </row>
    <row r="2180" spans="1:4" hidden="1" x14ac:dyDescent="0.25">
      <c r="A2180" s="10" t="s">
        <v>3383</v>
      </c>
      <c r="B2180" s="13">
        <v>0</v>
      </c>
      <c r="C2180" s="14">
        <v>0</v>
      </c>
      <c r="D2180"/>
    </row>
    <row r="2181" spans="1:4" x14ac:dyDescent="0.25">
      <c r="A2181" s="10" t="s">
        <v>1776</v>
      </c>
      <c r="B2181" s="24">
        <v>0</v>
      </c>
      <c r="C2181" s="24">
        <v>618.36</v>
      </c>
      <c r="D2181"/>
    </row>
    <row r="2182" spans="1:4" hidden="1" x14ac:dyDescent="0.25">
      <c r="A2182" s="10" t="s">
        <v>764</v>
      </c>
      <c r="B2182" s="13">
        <v>0</v>
      </c>
      <c r="C2182" s="14">
        <v>0</v>
      </c>
      <c r="D2182"/>
    </row>
    <row r="2183" spans="1:4" hidden="1" x14ac:dyDescent="0.25">
      <c r="A2183" s="10" t="s">
        <v>3384</v>
      </c>
      <c r="B2183" s="13">
        <v>0</v>
      </c>
      <c r="C2183" s="14">
        <v>0</v>
      </c>
      <c r="D2183"/>
    </row>
    <row r="2184" spans="1:4" x14ac:dyDescent="0.25">
      <c r="A2184" s="10" t="s">
        <v>1821</v>
      </c>
      <c r="B2184" s="24">
        <v>5500</v>
      </c>
      <c r="C2184" s="24">
        <v>31000</v>
      </c>
      <c r="D2184"/>
    </row>
    <row r="2185" spans="1:4" x14ac:dyDescent="0.25">
      <c r="A2185" s="10" t="s">
        <v>2044</v>
      </c>
      <c r="B2185" s="24">
        <v>1890</v>
      </c>
      <c r="C2185" s="24">
        <v>5670</v>
      </c>
      <c r="D2185"/>
    </row>
    <row r="2186" spans="1:4" hidden="1" x14ac:dyDescent="0.25">
      <c r="A2186" s="10" t="s">
        <v>4280</v>
      </c>
      <c r="B2186" s="13">
        <v>0</v>
      </c>
      <c r="C2186" s="14">
        <v>0</v>
      </c>
      <c r="D2186"/>
    </row>
    <row r="2187" spans="1:4" x14ac:dyDescent="0.25">
      <c r="A2187" s="10" t="s">
        <v>710</v>
      </c>
      <c r="B2187" s="24">
        <v>0</v>
      </c>
      <c r="C2187" s="24">
        <v>9384.89</v>
      </c>
      <c r="D2187"/>
    </row>
    <row r="2188" spans="1:4" x14ac:dyDescent="0.25">
      <c r="A2188" s="10" t="s">
        <v>1121</v>
      </c>
      <c r="B2188" s="24">
        <v>0</v>
      </c>
      <c r="C2188" s="24">
        <v>550</v>
      </c>
      <c r="D2188"/>
    </row>
    <row r="2189" spans="1:4" x14ac:dyDescent="0.25">
      <c r="A2189" s="10" t="s">
        <v>225</v>
      </c>
      <c r="B2189" s="24">
        <v>0</v>
      </c>
      <c r="C2189" s="24">
        <v>3675</v>
      </c>
      <c r="D2189"/>
    </row>
    <row r="2190" spans="1:4" x14ac:dyDescent="0.25">
      <c r="A2190" s="10" t="s">
        <v>2400</v>
      </c>
      <c r="B2190" s="24">
        <v>178</v>
      </c>
      <c r="C2190" s="24">
        <v>178</v>
      </c>
      <c r="D2190"/>
    </row>
    <row r="2191" spans="1:4" x14ac:dyDescent="0.25">
      <c r="A2191" s="10" t="s">
        <v>5338</v>
      </c>
      <c r="B2191" s="24">
        <v>10000</v>
      </c>
      <c r="C2191" s="24">
        <v>30880</v>
      </c>
      <c r="D2191"/>
    </row>
    <row r="2192" spans="1:4" x14ac:dyDescent="0.25">
      <c r="A2192" s="10" t="s">
        <v>3974</v>
      </c>
      <c r="B2192" s="24">
        <v>0</v>
      </c>
      <c r="C2192" s="24">
        <v>470</v>
      </c>
      <c r="D2192"/>
    </row>
    <row r="2193" spans="1:4" hidden="1" x14ac:dyDescent="0.25">
      <c r="A2193" s="10" t="s">
        <v>1196</v>
      </c>
      <c r="B2193" s="13">
        <v>0</v>
      </c>
      <c r="C2193" s="14">
        <v>0</v>
      </c>
      <c r="D2193"/>
    </row>
    <row r="2194" spans="1:4" hidden="1" x14ac:dyDescent="0.25">
      <c r="A2194" s="10" t="s">
        <v>226</v>
      </c>
      <c r="B2194" s="13">
        <v>0</v>
      </c>
      <c r="C2194" s="14">
        <v>0</v>
      </c>
      <c r="D2194"/>
    </row>
    <row r="2195" spans="1:4" hidden="1" x14ac:dyDescent="0.25">
      <c r="A2195" s="10" t="s">
        <v>4629</v>
      </c>
      <c r="B2195" s="13">
        <v>0</v>
      </c>
      <c r="C2195" s="14">
        <v>0</v>
      </c>
      <c r="D2195"/>
    </row>
    <row r="2196" spans="1:4" hidden="1" x14ac:dyDescent="0.25">
      <c r="A2196" s="10" t="s">
        <v>227</v>
      </c>
      <c r="B2196" s="18">
        <v>0</v>
      </c>
      <c r="C2196" s="19">
        <v>0</v>
      </c>
      <c r="D2196"/>
    </row>
    <row r="2197" spans="1:4" hidden="1" x14ac:dyDescent="0.25">
      <c r="A2197" s="10" t="s">
        <v>4012</v>
      </c>
      <c r="B2197" s="22">
        <v>0</v>
      </c>
      <c r="C2197" s="23">
        <v>0</v>
      </c>
      <c r="D2197"/>
    </row>
    <row r="2198" spans="1:4" hidden="1" x14ac:dyDescent="0.25">
      <c r="A2198" s="10" t="s">
        <v>1197</v>
      </c>
      <c r="B2198" s="13">
        <v>0</v>
      </c>
      <c r="C2198" s="14">
        <v>0</v>
      </c>
      <c r="D2198"/>
    </row>
    <row r="2199" spans="1:4" x14ac:dyDescent="0.25">
      <c r="A2199" s="10" t="s">
        <v>5780</v>
      </c>
      <c r="B2199" s="24">
        <v>80</v>
      </c>
      <c r="C2199" s="24">
        <v>80</v>
      </c>
      <c r="D2199"/>
    </row>
    <row r="2200" spans="1:4" hidden="1" x14ac:dyDescent="0.25">
      <c r="A2200" s="10" t="s">
        <v>1004</v>
      </c>
      <c r="B2200" s="13">
        <v>0</v>
      </c>
      <c r="C2200" s="14">
        <v>0</v>
      </c>
      <c r="D2200"/>
    </row>
    <row r="2201" spans="1:4" x14ac:dyDescent="0.25">
      <c r="A2201" s="10" t="s">
        <v>2872</v>
      </c>
      <c r="B2201" s="24">
        <v>8396.33</v>
      </c>
      <c r="C2201" s="24">
        <v>10746.33</v>
      </c>
      <c r="D2201"/>
    </row>
    <row r="2202" spans="1:4" x14ac:dyDescent="0.25">
      <c r="A2202" s="10" t="s">
        <v>1082</v>
      </c>
      <c r="B2202" s="24">
        <v>11159.6</v>
      </c>
      <c r="C2202" s="24">
        <v>27532.65</v>
      </c>
      <c r="D2202"/>
    </row>
    <row r="2203" spans="1:4" x14ac:dyDescent="0.25">
      <c r="A2203" s="10" t="s">
        <v>228</v>
      </c>
      <c r="B2203" s="24">
        <v>5505.96</v>
      </c>
      <c r="C2203" s="24">
        <v>8106</v>
      </c>
      <c r="D2203"/>
    </row>
    <row r="2204" spans="1:4" x14ac:dyDescent="0.25">
      <c r="A2204" s="10" t="s">
        <v>2521</v>
      </c>
      <c r="B2204" s="24">
        <v>1599</v>
      </c>
      <c r="C2204" s="24">
        <v>6915</v>
      </c>
      <c r="D2204"/>
    </row>
    <row r="2205" spans="1:4" x14ac:dyDescent="0.25">
      <c r="A2205" s="10" t="s">
        <v>5642</v>
      </c>
      <c r="B2205" s="24">
        <v>2700</v>
      </c>
      <c r="C2205" s="24">
        <v>2700</v>
      </c>
      <c r="D2205"/>
    </row>
    <row r="2206" spans="1:4" x14ac:dyDescent="0.25">
      <c r="A2206" s="10" t="s">
        <v>3217</v>
      </c>
      <c r="B2206" s="24">
        <v>6292.98</v>
      </c>
      <c r="C2206" s="24">
        <v>6292.98</v>
      </c>
      <c r="D2206"/>
    </row>
    <row r="2207" spans="1:4" x14ac:dyDescent="0.25">
      <c r="A2207" s="10" t="s">
        <v>4630</v>
      </c>
      <c r="B2207" s="24">
        <v>0</v>
      </c>
      <c r="C2207" s="24">
        <v>4158.7</v>
      </c>
      <c r="D2207"/>
    </row>
    <row r="2208" spans="1:4" hidden="1" x14ac:dyDescent="0.25">
      <c r="A2208" s="10" t="s">
        <v>2647</v>
      </c>
      <c r="B2208" s="13">
        <v>0</v>
      </c>
      <c r="C2208" s="14">
        <v>0</v>
      </c>
      <c r="D2208"/>
    </row>
    <row r="2209" spans="1:4" x14ac:dyDescent="0.25">
      <c r="A2209" s="10" t="s">
        <v>3385</v>
      </c>
      <c r="B2209" s="24">
        <v>0</v>
      </c>
      <c r="C2209" s="24">
        <v>520</v>
      </c>
      <c r="D2209"/>
    </row>
    <row r="2210" spans="1:4" x14ac:dyDescent="0.25">
      <c r="A2210" s="10" t="s">
        <v>5003</v>
      </c>
      <c r="B2210" s="24">
        <v>0</v>
      </c>
      <c r="C2210" s="24">
        <v>900</v>
      </c>
      <c r="D2210"/>
    </row>
    <row r="2211" spans="1:4" x14ac:dyDescent="0.25">
      <c r="A2211" s="10" t="s">
        <v>2483</v>
      </c>
      <c r="B2211" s="24">
        <v>0</v>
      </c>
      <c r="C2211" s="24">
        <v>616.89</v>
      </c>
      <c r="D2211"/>
    </row>
    <row r="2212" spans="1:4" x14ac:dyDescent="0.25">
      <c r="A2212" s="10" t="s">
        <v>2873</v>
      </c>
      <c r="B2212" s="24">
        <v>17467.02</v>
      </c>
      <c r="C2212" s="24">
        <v>119162.40000000001</v>
      </c>
      <c r="D2212"/>
    </row>
    <row r="2213" spans="1:4" x14ac:dyDescent="0.25">
      <c r="A2213" s="10" t="s">
        <v>3386</v>
      </c>
      <c r="B2213" s="24">
        <v>0</v>
      </c>
      <c r="C2213" s="24">
        <v>362.9</v>
      </c>
      <c r="D2213"/>
    </row>
    <row r="2214" spans="1:4" hidden="1" x14ac:dyDescent="0.25">
      <c r="A2214" s="10" t="s">
        <v>2421</v>
      </c>
      <c r="B2214" s="13">
        <v>0</v>
      </c>
      <c r="C2214" s="14">
        <v>0</v>
      </c>
      <c r="D2214"/>
    </row>
    <row r="2215" spans="1:4" hidden="1" x14ac:dyDescent="0.25">
      <c r="A2215" s="10" t="s">
        <v>229</v>
      </c>
      <c r="B2215" s="18">
        <v>0</v>
      </c>
      <c r="C2215" s="19">
        <v>0</v>
      </c>
      <c r="D2215"/>
    </row>
    <row r="2216" spans="1:4" hidden="1" x14ac:dyDescent="0.25">
      <c r="A2216" s="10" t="s">
        <v>3387</v>
      </c>
      <c r="B2216" s="13">
        <v>0</v>
      </c>
      <c r="C2216" s="14">
        <v>0</v>
      </c>
      <c r="D2216"/>
    </row>
    <row r="2217" spans="1:4" hidden="1" x14ac:dyDescent="0.25">
      <c r="A2217" s="10" t="s">
        <v>1198</v>
      </c>
      <c r="B2217" s="13">
        <v>0</v>
      </c>
      <c r="C2217" s="14">
        <v>0</v>
      </c>
      <c r="D2217"/>
    </row>
    <row r="2218" spans="1:4" x14ac:dyDescent="0.25">
      <c r="A2218" s="10" t="s">
        <v>2817</v>
      </c>
      <c r="B2218" s="24">
        <v>134750</v>
      </c>
      <c r="C2218" s="24">
        <v>1639300</v>
      </c>
      <c r="D2218"/>
    </row>
    <row r="2219" spans="1:4" x14ac:dyDescent="0.25">
      <c r="A2219" s="10" t="s">
        <v>2938</v>
      </c>
      <c r="B2219" s="24">
        <v>0</v>
      </c>
      <c r="C2219" s="24">
        <v>360</v>
      </c>
      <c r="D2219"/>
    </row>
    <row r="2220" spans="1:4" x14ac:dyDescent="0.25">
      <c r="A2220" s="10" t="s">
        <v>5339</v>
      </c>
      <c r="B2220" s="24">
        <v>160</v>
      </c>
      <c r="C2220" s="24">
        <v>320</v>
      </c>
      <c r="D2220"/>
    </row>
    <row r="2221" spans="1:4" x14ac:dyDescent="0.25">
      <c r="A2221" s="10" t="s">
        <v>230</v>
      </c>
      <c r="B2221" s="24">
        <v>285.77999999999997</v>
      </c>
      <c r="C2221" s="24">
        <v>285.77999999999997</v>
      </c>
      <c r="D2221"/>
    </row>
    <row r="2222" spans="1:4" x14ac:dyDescent="0.25">
      <c r="A2222" s="10" t="s">
        <v>3388</v>
      </c>
      <c r="B2222" s="24">
        <v>55995.18</v>
      </c>
      <c r="C2222" s="24">
        <v>110119.41</v>
      </c>
      <c r="D2222"/>
    </row>
    <row r="2223" spans="1:4" hidden="1" x14ac:dyDescent="0.25">
      <c r="A2223" s="10" t="s">
        <v>3389</v>
      </c>
      <c r="B2223" s="13">
        <v>0</v>
      </c>
      <c r="C2223" s="14">
        <v>0</v>
      </c>
      <c r="D2223"/>
    </row>
    <row r="2224" spans="1:4" hidden="1" x14ac:dyDescent="0.25">
      <c r="A2224" s="10" t="s">
        <v>4281</v>
      </c>
      <c r="B2224" s="13">
        <v>0</v>
      </c>
      <c r="C2224" s="14">
        <v>0</v>
      </c>
      <c r="D2224"/>
    </row>
    <row r="2225" spans="1:4" hidden="1" x14ac:dyDescent="0.25">
      <c r="A2225" s="10" t="s">
        <v>4888</v>
      </c>
      <c r="B2225" s="13">
        <v>0</v>
      </c>
      <c r="C2225" s="14">
        <v>0</v>
      </c>
      <c r="D2225"/>
    </row>
    <row r="2226" spans="1:4" x14ac:dyDescent="0.25">
      <c r="A2226" s="10" t="s">
        <v>3390</v>
      </c>
      <c r="B2226" s="24">
        <v>1203.5999999999999</v>
      </c>
      <c r="C2226" s="24">
        <v>2795.2</v>
      </c>
      <c r="D2226"/>
    </row>
    <row r="2227" spans="1:4" x14ac:dyDescent="0.25">
      <c r="A2227" s="10" t="s">
        <v>4631</v>
      </c>
      <c r="B2227" s="24">
        <v>0</v>
      </c>
      <c r="C2227" s="24">
        <v>1270</v>
      </c>
      <c r="D2227"/>
    </row>
    <row r="2228" spans="1:4" hidden="1" x14ac:dyDescent="0.25">
      <c r="A2228" s="10" t="s">
        <v>1443</v>
      </c>
      <c r="B2228" s="13">
        <v>0</v>
      </c>
      <c r="C2228" s="14">
        <v>0</v>
      </c>
      <c r="D2228"/>
    </row>
    <row r="2229" spans="1:4" x14ac:dyDescent="0.25">
      <c r="A2229" s="10" t="s">
        <v>3391</v>
      </c>
      <c r="B2229" s="24">
        <v>0</v>
      </c>
      <c r="C2229" s="24">
        <v>325</v>
      </c>
      <c r="D2229"/>
    </row>
    <row r="2230" spans="1:4" hidden="1" x14ac:dyDescent="0.25">
      <c r="A2230" s="10" t="s">
        <v>3718</v>
      </c>
      <c r="B2230" s="13">
        <v>0</v>
      </c>
      <c r="C2230" s="14">
        <v>0</v>
      </c>
      <c r="D2230"/>
    </row>
    <row r="2231" spans="1:4" x14ac:dyDescent="0.25">
      <c r="A2231" s="10" t="s">
        <v>5643</v>
      </c>
      <c r="B2231" s="24">
        <v>2605.44</v>
      </c>
      <c r="C2231" s="24">
        <v>2605.44</v>
      </c>
      <c r="D2231"/>
    </row>
    <row r="2232" spans="1:4" x14ac:dyDescent="0.25">
      <c r="A2232" s="10" t="s">
        <v>3030</v>
      </c>
      <c r="B2232" s="24">
        <v>3813</v>
      </c>
      <c r="C2232" s="24">
        <v>17865</v>
      </c>
      <c r="D2232"/>
    </row>
    <row r="2233" spans="1:4" hidden="1" x14ac:dyDescent="0.25">
      <c r="A2233" s="10" t="s">
        <v>765</v>
      </c>
      <c r="B2233" s="13">
        <v>0</v>
      </c>
      <c r="C2233" s="14">
        <v>0</v>
      </c>
      <c r="D2233"/>
    </row>
    <row r="2234" spans="1:4" x14ac:dyDescent="0.25">
      <c r="A2234" s="10" t="s">
        <v>3734</v>
      </c>
      <c r="B2234" s="24">
        <v>0</v>
      </c>
      <c r="C2234" s="24">
        <v>4227.63</v>
      </c>
      <c r="D2234"/>
    </row>
    <row r="2235" spans="1:4" x14ac:dyDescent="0.25">
      <c r="A2235" s="10" t="s">
        <v>231</v>
      </c>
      <c r="B2235" s="24">
        <v>0</v>
      </c>
      <c r="C2235" s="24">
        <v>1295</v>
      </c>
      <c r="D2235"/>
    </row>
    <row r="2236" spans="1:4" x14ac:dyDescent="0.25">
      <c r="A2236" s="10" t="s">
        <v>1989</v>
      </c>
      <c r="B2236" s="24">
        <v>0</v>
      </c>
      <c r="C2236" s="24">
        <v>46803.07</v>
      </c>
      <c r="D2236"/>
    </row>
    <row r="2237" spans="1:4" hidden="1" x14ac:dyDescent="0.25">
      <c r="A2237" s="10" t="s">
        <v>3155</v>
      </c>
      <c r="B2237" s="13">
        <v>0</v>
      </c>
      <c r="C2237" s="14">
        <v>0</v>
      </c>
      <c r="D2237"/>
    </row>
    <row r="2238" spans="1:4" x14ac:dyDescent="0.25">
      <c r="A2238" s="10" t="s">
        <v>232</v>
      </c>
      <c r="B2238" s="24">
        <v>26390.46</v>
      </c>
      <c r="C2238" s="24">
        <v>86474.97</v>
      </c>
      <c r="D2238"/>
    </row>
    <row r="2239" spans="1:4" x14ac:dyDescent="0.25">
      <c r="A2239" s="10" t="s">
        <v>1444</v>
      </c>
      <c r="B2239" s="24">
        <v>750</v>
      </c>
      <c r="C2239" s="24">
        <v>1500</v>
      </c>
      <c r="D2239"/>
    </row>
    <row r="2240" spans="1:4" x14ac:dyDescent="0.25">
      <c r="A2240" s="10" t="s">
        <v>5466</v>
      </c>
      <c r="B2240" s="24">
        <v>1360.94</v>
      </c>
      <c r="C2240" s="24">
        <v>1549.1200000000001</v>
      </c>
      <c r="D2240"/>
    </row>
    <row r="2241" spans="1:4" x14ac:dyDescent="0.25">
      <c r="A2241" s="10" t="s">
        <v>233</v>
      </c>
      <c r="B2241" s="24">
        <v>25200</v>
      </c>
      <c r="C2241" s="24">
        <v>44400</v>
      </c>
      <c r="D2241"/>
    </row>
    <row r="2242" spans="1:4" x14ac:dyDescent="0.25">
      <c r="A2242" s="10" t="s">
        <v>5004</v>
      </c>
      <c r="B2242" s="24">
        <v>7200</v>
      </c>
      <c r="C2242" s="24">
        <v>25200</v>
      </c>
      <c r="D2242"/>
    </row>
    <row r="2243" spans="1:4" x14ac:dyDescent="0.25">
      <c r="A2243" s="10" t="s">
        <v>4632</v>
      </c>
      <c r="B2243" s="24">
        <v>0</v>
      </c>
      <c r="C2243" s="24">
        <v>20092</v>
      </c>
      <c r="D2243"/>
    </row>
    <row r="2244" spans="1:4" x14ac:dyDescent="0.25">
      <c r="A2244" s="10" t="s">
        <v>3392</v>
      </c>
      <c r="B2244" s="24">
        <v>0</v>
      </c>
      <c r="C2244" s="24">
        <v>6477.3799999999992</v>
      </c>
      <c r="D2244"/>
    </row>
    <row r="2245" spans="1:4" x14ac:dyDescent="0.25">
      <c r="A2245" s="10" t="s">
        <v>2045</v>
      </c>
      <c r="B2245" s="24">
        <v>9500</v>
      </c>
      <c r="C2245" s="24">
        <v>47000</v>
      </c>
      <c r="D2245"/>
    </row>
    <row r="2246" spans="1:4" x14ac:dyDescent="0.25">
      <c r="A2246" s="10" t="s">
        <v>3156</v>
      </c>
      <c r="B2246" s="24">
        <v>0</v>
      </c>
      <c r="C2246" s="24">
        <v>300</v>
      </c>
      <c r="D2246"/>
    </row>
    <row r="2247" spans="1:4" x14ac:dyDescent="0.25">
      <c r="A2247" s="10" t="s">
        <v>2522</v>
      </c>
      <c r="B2247" s="24">
        <v>1094.72</v>
      </c>
      <c r="C2247" s="24">
        <v>3241.7200000000003</v>
      </c>
      <c r="D2247"/>
    </row>
    <row r="2248" spans="1:4" x14ac:dyDescent="0.25">
      <c r="A2248" s="10" t="s">
        <v>2739</v>
      </c>
      <c r="B2248" s="24">
        <v>31</v>
      </c>
      <c r="C2248" s="24">
        <v>31</v>
      </c>
      <c r="D2248"/>
    </row>
    <row r="2249" spans="1:4" hidden="1" x14ac:dyDescent="0.25">
      <c r="A2249" s="10" t="s">
        <v>1199</v>
      </c>
      <c r="B2249" s="13">
        <v>0</v>
      </c>
      <c r="C2249" s="14">
        <v>0</v>
      </c>
      <c r="D2249"/>
    </row>
    <row r="2250" spans="1:4" x14ac:dyDescent="0.25">
      <c r="A2250" s="10" t="s">
        <v>1014</v>
      </c>
      <c r="B2250" s="24">
        <v>0</v>
      </c>
      <c r="C2250" s="24">
        <v>110</v>
      </c>
      <c r="D2250"/>
    </row>
    <row r="2251" spans="1:4" hidden="1" x14ac:dyDescent="0.25">
      <c r="A2251" s="10" t="s">
        <v>1200</v>
      </c>
      <c r="B2251" s="13">
        <v>0</v>
      </c>
      <c r="C2251" s="14">
        <v>0</v>
      </c>
      <c r="D2251"/>
    </row>
    <row r="2252" spans="1:4" x14ac:dyDescent="0.25">
      <c r="A2252" s="10" t="s">
        <v>5644</v>
      </c>
      <c r="B2252" s="24">
        <v>3337.5</v>
      </c>
      <c r="C2252" s="24">
        <v>3337.5</v>
      </c>
      <c r="D2252"/>
    </row>
    <row r="2253" spans="1:4" x14ac:dyDescent="0.25">
      <c r="A2253" s="10" t="s">
        <v>3393</v>
      </c>
      <c r="B2253" s="24">
        <v>0</v>
      </c>
      <c r="C2253" s="24">
        <v>2425</v>
      </c>
      <c r="D2253"/>
    </row>
    <row r="2254" spans="1:4" x14ac:dyDescent="0.25">
      <c r="A2254" s="10" t="s">
        <v>5340</v>
      </c>
      <c r="B2254" s="24">
        <v>0</v>
      </c>
      <c r="C2254" s="24">
        <v>95.38</v>
      </c>
      <c r="D2254"/>
    </row>
    <row r="2255" spans="1:4" x14ac:dyDescent="0.25">
      <c r="A2255" s="10" t="s">
        <v>1546</v>
      </c>
      <c r="B2255" s="24">
        <v>0</v>
      </c>
      <c r="C2255" s="24">
        <v>151.16</v>
      </c>
      <c r="D2255"/>
    </row>
    <row r="2256" spans="1:4" x14ac:dyDescent="0.25">
      <c r="A2256" s="10" t="s">
        <v>234</v>
      </c>
      <c r="B2256" s="24">
        <v>0</v>
      </c>
      <c r="C2256" s="24">
        <v>28200</v>
      </c>
      <c r="D2256"/>
    </row>
    <row r="2257" spans="1:4" hidden="1" x14ac:dyDescent="0.25">
      <c r="A2257" s="10" t="s">
        <v>2215</v>
      </c>
      <c r="B2257" s="13">
        <v>0</v>
      </c>
      <c r="C2257" s="14">
        <v>0</v>
      </c>
      <c r="D2257"/>
    </row>
    <row r="2258" spans="1:4" hidden="1" x14ac:dyDescent="0.25">
      <c r="A2258" s="10" t="s">
        <v>2712</v>
      </c>
      <c r="B2258" s="13">
        <v>0</v>
      </c>
      <c r="C2258" s="14">
        <v>0</v>
      </c>
      <c r="D2258"/>
    </row>
    <row r="2259" spans="1:4" x14ac:dyDescent="0.25">
      <c r="A2259" s="10" t="s">
        <v>5005</v>
      </c>
      <c r="B2259" s="24">
        <v>2175</v>
      </c>
      <c r="C2259" s="24">
        <v>2775</v>
      </c>
      <c r="D2259"/>
    </row>
    <row r="2260" spans="1:4" x14ac:dyDescent="0.25">
      <c r="A2260" s="10" t="s">
        <v>3394</v>
      </c>
      <c r="B2260" s="24">
        <v>0</v>
      </c>
      <c r="C2260" s="24">
        <v>410.25</v>
      </c>
      <c r="D2260"/>
    </row>
    <row r="2261" spans="1:4" x14ac:dyDescent="0.25">
      <c r="A2261" s="10" t="s">
        <v>946</v>
      </c>
      <c r="B2261" s="24">
        <v>384.74</v>
      </c>
      <c r="C2261" s="24">
        <v>433.13</v>
      </c>
      <c r="D2261"/>
    </row>
    <row r="2262" spans="1:4" hidden="1" x14ac:dyDescent="0.25">
      <c r="A2262" s="10" t="s">
        <v>2585</v>
      </c>
      <c r="B2262" s="13">
        <v>0</v>
      </c>
      <c r="C2262" s="14">
        <v>0</v>
      </c>
      <c r="D2262"/>
    </row>
    <row r="2263" spans="1:4" x14ac:dyDescent="0.25">
      <c r="A2263" s="10" t="s">
        <v>3218</v>
      </c>
      <c r="B2263" s="24">
        <v>0</v>
      </c>
      <c r="C2263" s="24">
        <v>32.450000000000003</v>
      </c>
      <c r="D2263"/>
    </row>
    <row r="2264" spans="1:4" x14ac:dyDescent="0.25">
      <c r="A2264" s="10" t="s">
        <v>235</v>
      </c>
      <c r="B2264" s="24">
        <v>400</v>
      </c>
      <c r="C2264" s="24">
        <v>1725</v>
      </c>
      <c r="D2264"/>
    </row>
    <row r="2265" spans="1:4" hidden="1" x14ac:dyDescent="0.25">
      <c r="A2265" s="10" t="s">
        <v>4448</v>
      </c>
      <c r="B2265" s="13">
        <v>0</v>
      </c>
      <c r="C2265" s="14">
        <v>0</v>
      </c>
      <c r="D2265"/>
    </row>
    <row r="2266" spans="1:4" x14ac:dyDescent="0.25">
      <c r="A2266" s="10" t="s">
        <v>1201</v>
      </c>
      <c r="B2266" s="24">
        <v>458.16</v>
      </c>
      <c r="C2266" s="24">
        <v>1294.78</v>
      </c>
      <c r="D2266"/>
    </row>
    <row r="2267" spans="1:4" x14ac:dyDescent="0.25">
      <c r="A2267" s="10" t="s">
        <v>2161</v>
      </c>
      <c r="B2267" s="24">
        <v>0</v>
      </c>
      <c r="C2267" s="24">
        <v>330</v>
      </c>
      <c r="D2267"/>
    </row>
    <row r="2268" spans="1:4" x14ac:dyDescent="0.25">
      <c r="A2268" s="10" t="s">
        <v>1314</v>
      </c>
      <c r="B2268" s="24">
        <v>199.39</v>
      </c>
      <c r="C2268" s="24">
        <v>461.23</v>
      </c>
      <c r="D2268"/>
    </row>
    <row r="2269" spans="1:4" hidden="1" x14ac:dyDescent="0.25">
      <c r="A2269" s="10" t="s">
        <v>4839</v>
      </c>
      <c r="B2269" s="13">
        <v>0</v>
      </c>
      <c r="C2269" s="14">
        <v>0</v>
      </c>
      <c r="D2269"/>
    </row>
    <row r="2270" spans="1:4" x14ac:dyDescent="0.25">
      <c r="A2270" s="10" t="s">
        <v>907</v>
      </c>
      <c r="B2270" s="24">
        <v>0</v>
      </c>
      <c r="C2270" s="24">
        <v>475</v>
      </c>
      <c r="D2270"/>
    </row>
    <row r="2271" spans="1:4" x14ac:dyDescent="0.25">
      <c r="A2271" s="10" t="s">
        <v>5539</v>
      </c>
      <c r="B2271" s="24">
        <v>0</v>
      </c>
      <c r="C2271" s="24">
        <v>2647.43</v>
      </c>
      <c r="D2271"/>
    </row>
    <row r="2272" spans="1:4" hidden="1" x14ac:dyDescent="0.25">
      <c r="A2272" s="10" t="s">
        <v>4129</v>
      </c>
      <c r="B2272" s="13">
        <v>0</v>
      </c>
      <c r="C2272" s="14">
        <v>0</v>
      </c>
      <c r="D2272"/>
    </row>
    <row r="2273" spans="1:4" x14ac:dyDescent="0.25">
      <c r="A2273" s="10" t="s">
        <v>646</v>
      </c>
      <c r="B2273" s="24">
        <v>2658.25</v>
      </c>
      <c r="C2273" s="24">
        <v>8501.25</v>
      </c>
      <c r="D2273"/>
    </row>
    <row r="2274" spans="1:4" x14ac:dyDescent="0.25">
      <c r="A2274" s="10" t="s">
        <v>236</v>
      </c>
      <c r="B2274" s="24">
        <v>218.48</v>
      </c>
      <c r="C2274" s="24">
        <v>813.97</v>
      </c>
      <c r="D2274"/>
    </row>
    <row r="2275" spans="1:4" hidden="1" x14ac:dyDescent="0.25">
      <c r="A2275" s="10" t="s">
        <v>2731</v>
      </c>
      <c r="B2275" s="13">
        <v>0</v>
      </c>
      <c r="C2275" s="14">
        <v>0</v>
      </c>
      <c r="D2275"/>
    </row>
    <row r="2276" spans="1:4" hidden="1" x14ac:dyDescent="0.25">
      <c r="A2276" s="10" t="s">
        <v>4633</v>
      </c>
      <c r="B2276" s="13">
        <v>0</v>
      </c>
      <c r="C2276" s="14">
        <v>0</v>
      </c>
      <c r="D2276"/>
    </row>
    <row r="2277" spans="1:4" x14ac:dyDescent="0.25">
      <c r="A2277" s="10" t="s">
        <v>2998</v>
      </c>
      <c r="B2277" s="24">
        <v>4638.8599999999997</v>
      </c>
      <c r="C2277" s="24">
        <v>8427.98</v>
      </c>
      <c r="D2277"/>
    </row>
    <row r="2278" spans="1:4" hidden="1" x14ac:dyDescent="0.25">
      <c r="A2278" s="10" t="s">
        <v>2523</v>
      </c>
      <c r="B2278" s="13">
        <v>0</v>
      </c>
      <c r="C2278" s="14">
        <v>0</v>
      </c>
      <c r="D2278"/>
    </row>
    <row r="2279" spans="1:4" x14ac:dyDescent="0.25">
      <c r="A2279" s="10" t="s">
        <v>5341</v>
      </c>
      <c r="B2279" s="24">
        <v>0</v>
      </c>
      <c r="C2279" s="24">
        <v>18.87</v>
      </c>
      <c r="D2279"/>
    </row>
    <row r="2280" spans="1:4" x14ac:dyDescent="0.25">
      <c r="A2280" s="10" t="s">
        <v>5006</v>
      </c>
      <c r="B2280" s="24">
        <v>7377.17</v>
      </c>
      <c r="C2280" s="24">
        <v>25077.17</v>
      </c>
      <c r="D2280"/>
    </row>
    <row r="2281" spans="1:4" x14ac:dyDescent="0.25">
      <c r="A2281" s="10" t="s">
        <v>237</v>
      </c>
      <c r="B2281" s="24">
        <v>195300</v>
      </c>
      <c r="C2281" s="24">
        <v>564120</v>
      </c>
      <c r="D2281"/>
    </row>
    <row r="2282" spans="1:4" hidden="1" x14ac:dyDescent="0.25">
      <c r="A2282" s="10" t="s">
        <v>3395</v>
      </c>
      <c r="B2282" s="13">
        <v>0</v>
      </c>
      <c r="C2282" s="14">
        <v>0</v>
      </c>
      <c r="D2282"/>
    </row>
    <row r="2283" spans="1:4" x14ac:dyDescent="0.25">
      <c r="A2283" s="10" t="s">
        <v>5461</v>
      </c>
      <c r="B2283" s="24">
        <v>0</v>
      </c>
      <c r="C2283" s="24">
        <v>393.95</v>
      </c>
      <c r="D2283"/>
    </row>
    <row r="2284" spans="1:4" x14ac:dyDescent="0.25">
      <c r="A2284" s="10" t="s">
        <v>5154</v>
      </c>
      <c r="B2284" s="24">
        <v>0</v>
      </c>
      <c r="C2284" s="24">
        <v>329.6</v>
      </c>
      <c r="D2284"/>
    </row>
    <row r="2285" spans="1:4" hidden="1" x14ac:dyDescent="0.25">
      <c r="A2285" s="10" t="s">
        <v>238</v>
      </c>
      <c r="B2285" s="13">
        <v>0</v>
      </c>
      <c r="C2285" s="14">
        <v>0</v>
      </c>
      <c r="D2285"/>
    </row>
    <row r="2286" spans="1:4" hidden="1" x14ac:dyDescent="0.25">
      <c r="A2286" s="10" t="s">
        <v>3881</v>
      </c>
      <c r="B2286" s="20">
        <v>0</v>
      </c>
      <c r="C2286" s="21">
        <v>0</v>
      </c>
      <c r="D2286"/>
    </row>
    <row r="2287" spans="1:4" x14ac:dyDescent="0.25">
      <c r="A2287" s="10" t="s">
        <v>3882</v>
      </c>
      <c r="B2287" s="24">
        <v>9918.14</v>
      </c>
      <c r="C2287" s="24">
        <v>17991.27</v>
      </c>
      <c r="D2287"/>
    </row>
    <row r="2288" spans="1:4" x14ac:dyDescent="0.25">
      <c r="A2288" s="10" t="s">
        <v>1777</v>
      </c>
      <c r="B2288" s="24">
        <v>2988</v>
      </c>
      <c r="C2288" s="24">
        <v>2988</v>
      </c>
      <c r="D2288"/>
    </row>
    <row r="2289" spans="1:4" hidden="1" x14ac:dyDescent="0.25">
      <c r="A2289" s="10" t="s">
        <v>1015</v>
      </c>
      <c r="B2289" s="13">
        <v>0</v>
      </c>
      <c r="C2289" s="14">
        <v>0</v>
      </c>
      <c r="D2289"/>
    </row>
    <row r="2290" spans="1:4" x14ac:dyDescent="0.25">
      <c r="A2290" s="10" t="s">
        <v>741</v>
      </c>
      <c r="B2290" s="24">
        <v>3287.68</v>
      </c>
      <c r="C2290" s="24">
        <v>7397.2800000000007</v>
      </c>
      <c r="D2290"/>
    </row>
    <row r="2291" spans="1:4" x14ac:dyDescent="0.25">
      <c r="A2291" s="10" t="s">
        <v>2349</v>
      </c>
      <c r="B2291" s="24">
        <v>0</v>
      </c>
      <c r="C2291" s="24">
        <v>1000</v>
      </c>
      <c r="D2291"/>
    </row>
    <row r="2292" spans="1:4" x14ac:dyDescent="0.25">
      <c r="A2292" s="10" t="s">
        <v>3396</v>
      </c>
      <c r="B2292" s="24">
        <v>17425</v>
      </c>
      <c r="C2292" s="24">
        <v>53885</v>
      </c>
      <c r="D2292"/>
    </row>
    <row r="2293" spans="1:4" x14ac:dyDescent="0.25">
      <c r="A2293" s="10" t="s">
        <v>3397</v>
      </c>
      <c r="B2293" s="24">
        <v>240</v>
      </c>
      <c r="C2293" s="24">
        <v>720</v>
      </c>
      <c r="D2293"/>
    </row>
    <row r="2294" spans="1:4" hidden="1" x14ac:dyDescent="0.25">
      <c r="A2294" s="10" t="s">
        <v>239</v>
      </c>
      <c r="B2294" s="13">
        <v>0</v>
      </c>
      <c r="C2294" s="14">
        <v>0</v>
      </c>
      <c r="D2294"/>
    </row>
    <row r="2295" spans="1:4" x14ac:dyDescent="0.25">
      <c r="A2295" s="10" t="s">
        <v>5342</v>
      </c>
      <c r="B2295" s="24">
        <v>0</v>
      </c>
      <c r="C2295" s="24">
        <v>2500</v>
      </c>
      <c r="D2295"/>
    </row>
    <row r="2296" spans="1:4" x14ac:dyDescent="0.25">
      <c r="A2296" s="10" t="s">
        <v>5007</v>
      </c>
      <c r="B2296" s="24">
        <v>19287.5</v>
      </c>
      <c r="C2296" s="24">
        <v>48137.5</v>
      </c>
      <c r="D2296"/>
    </row>
    <row r="2297" spans="1:4" x14ac:dyDescent="0.25">
      <c r="A2297" s="10" t="s">
        <v>3398</v>
      </c>
      <c r="B2297" s="24">
        <v>0</v>
      </c>
      <c r="C2297" s="24">
        <v>179.1</v>
      </c>
      <c r="D2297"/>
    </row>
    <row r="2298" spans="1:4" hidden="1" x14ac:dyDescent="0.25">
      <c r="A2298" s="10" t="s">
        <v>3719</v>
      </c>
      <c r="B2298" s="13">
        <v>0</v>
      </c>
      <c r="C2298" s="14">
        <v>0</v>
      </c>
      <c r="D2298"/>
    </row>
    <row r="2299" spans="1:4" x14ac:dyDescent="0.25">
      <c r="A2299" s="10" t="s">
        <v>2162</v>
      </c>
      <c r="B2299" s="24">
        <v>0</v>
      </c>
      <c r="C2299" s="24">
        <v>460</v>
      </c>
      <c r="D2299"/>
    </row>
    <row r="2300" spans="1:4" x14ac:dyDescent="0.25">
      <c r="A2300" s="10" t="s">
        <v>5343</v>
      </c>
      <c r="B2300" s="24">
        <v>0</v>
      </c>
      <c r="C2300" s="24">
        <v>351</v>
      </c>
      <c r="D2300"/>
    </row>
    <row r="2301" spans="1:4" x14ac:dyDescent="0.25">
      <c r="A2301" s="10" t="s">
        <v>2046</v>
      </c>
      <c r="B2301" s="24">
        <v>10723.4</v>
      </c>
      <c r="C2301" s="24">
        <v>24486.66</v>
      </c>
      <c r="D2301"/>
    </row>
    <row r="2302" spans="1:4" x14ac:dyDescent="0.25">
      <c r="A2302" s="10" t="s">
        <v>2163</v>
      </c>
      <c r="B2302" s="24">
        <v>20233</v>
      </c>
      <c r="C2302" s="24">
        <v>49863.68</v>
      </c>
      <c r="D2302"/>
    </row>
    <row r="2303" spans="1:4" x14ac:dyDescent="0.25">
      <c r="A2303" s="10" t="s">
        <v>995</v>
      </c>
      <c r="B2303" s="24">
        <v>174505.89</v>
      </c>
      <c r="C2303" s="24">
        <v>1260075.5699999998</v>
      </c>
      <c r="D2303"/>
    </row>
    <row r="2304" spans="1:4" hidden="1" x14ac:dyDescent="0.25">
      <c r="A2304" s="10" t="s">
        <v>1846</v>
      </c>
      <c r="B2304" s="13">
        <v>0</v>
      </c>
      <c r="C2304" s="14">
        <v>0</v>
      </c>
      <c r="D2304"/>
    </row>
    <row r="2305" spans="1:4" x14ac:dyDescent="0.25">
      <c r="A2305" s="10" t="s">
        <v>5344</v>
      </c>
      <c r="B2305" s="24">
        <v>0</v>
      </c>
      <c r="C2305" s="24">
        <v>1595</v>
      </c>
      <c r="D2305"/>
    </row>
    <row r="2306" spans="1:4" hidden="1" x14ac:dyDescent="0.25">
      <c r="A2306" s="10" t="s">
        <v>1933</v>
      </c>
      <c r="B2306" s="13">
        <v>0</v>
      </c>
      <c r="C2306" s="14">
        <v>0</v>
      </c>
      <c r="D2306"/>
    </row>
    <row r="2307" spans="1:4" hidden="1" x14ac:dyDescent="0.25">
      <c r="A2307" s="10" t="s">
        <v>3399</v>
      </c>
      <c r="B2307" s="13">
        <v>0</v>
      </c>
      <c r="C2307" s="14">
        <v>0</v>
      </c>
      <c r="D2307"/>
    </row>
    <row r="2308" spans="1:4" hidden="1" x14ac:dyDescent="0.25">
      <c r="A2308" s="10" t="s">
        <v>4901</v>
      </c>
      <c r="B2308" s="13">
        <v>0</v>
      </c>
      <c r="C2308" s="14">
        <v>0</v>
      </c>
      <c r="D2308"/>
    </row>
    <row r="2309" spans="1:4" x14ac:dyDescent="0.25">
      <c r="A2309" s="10" t="s">
        <v>1202</v>
      </c>
      <c r="B2309" s="24">
        <v>101034.15</v>
      </c>
      <c r="C2309" s="24">
        <v>177969.49</v>
      </c>
      <c r="D2309"/>
    </row>
    <row r="2310" spans="1:4" x14ac:dyDescent="0.25">
      <c r="A2310" s="10" t="s">
        <v>240</v>
      </c>
      <c r="B2310" s="24">
        <v>2526.16</v>
      </c>
      <c r="C2310" s="24">
        <v>3761.68</v>
      </c>
      <c r="D2310"/>
    </row>
    <row r="2311" spans="1:4" x14ac:dyDescent="0.25">
      <c r="A2311" s="10" t="s">
        <v>5345</v>
      </c>
      <c r="B2311" s="24">
        <v>0</v>
      </c>
      <c r="C2311" s="24">
        <v>2990</v>
      </c>
      <c r="D2311"/>
    </row>
    <row r="2312" spans="1:4" hidden="1" x14ac:dyDescent="0.25">
      <c r="A2312" s="10" t="s">
        <v>241</v>
      </c>
      <c r="B2312" s="13">
        <v>0</v>
      </c>
      <c r="C2312" s="14">
        <v>0</v>
      </c>
      <c r="D2312"/>
    </row>
    <row r="2313" spans="1:4" x14ac:dyDescent="0.25">
      <c r="A2313" s="10" t="s">
        <v>5645</v>
      </c>
      <c r="B2313" s="24">
        <v>1602</v>
      </c>
      <c r="C2313" s="24">
        <v>1602</v>
      </c>
      <c r="D2313"/>
    </row>
    <row r="2314" spans="1:4" x14ac:dyDescent="0.25">
      <c r="A2314" s="10" t="s">
        <v>2874</v>
      </c>
      <c r="B2314" s="24">
        <v>0</v>
      </c>
      <c r="C2314" s="24">
        <v>50261.32</v>
      </c>
      <c r="D2314"/>
    </row>
    <row r="2315" spans="1:4" x14ac:dyDescent="0.25">
      <c r="A2315" s="10" t="s">
        <v>2939</v>
      </c>
      <c r="B2315" s="24">
        <v>0</v>
      </c>
      <c r="C2315" s="24">
        <v>30</v>
      </c>
      <c r="D2315"/>
    </row>
    <row r="2316" spans="1:4" hidden="1" x14ac:dyDescent="0.25">
      <c r="A2316" s="10" t="s">
        <v>1822</v>
      </c>
      <c r="B2316" s="13">
        <v>0</v>
      </c>
      <c r="C2316" s="14">
        <v>0</v>
      </c>
      <c r="D2316"/>
    </row>
    <row r="2317" spans="1:4" hidden="1" x14ac:dyDescent="0.25">
      <c r="A2317" s="10" t="s">
        <v>3720</v>
      </c>
      <c r="B2317" s="13">
        <v>0</v>
      </c>
      <c r="C2317" s="14">
        <v>0</v>
      </c>
      <c r="D2317"/>
    </row>
    <row r="2318" spans="1:4" x14ac:dyDescent="0.25">
      <c r="A2318" s="10" t="s">
        <v>1580</v>
      </c>
      <c r="B2318" s="24">
        <v>368.67</v>
      </c>
      <c r="C2318" s="24">
        <v>368.67</v>
      </c>
      <c r="D2318"/>
    </row>
    <row r="2319" spans="1:4" hidden="1" x14ac:dyDescent="0.25">
      <c r="A2319" s="10" t="s">
        <v>4829</v>
      </c>
      <c r="B2319" s="13">
        <v>0</v>
      </c>
      <c r="C2319" s="14">
        <v>0</v>
      </c>
      <c r="D2319"/>
    </row>
    <row r="2320" spans="1:4" x14ac:dyDescent="0.25">
      <c r="A2320" s="10" t="s">
        <v>5540</v>
      </c>
      <c r="B2320" s="24">
        <v>0</v>
      </c>
      <c r="C2320" s="24">
        <v>310.39</v>
      </c>
      <c r="D2320"/>
    </row>
    <row r="2321" spans="1:4" hidden="1" x14ac:dyDescent="0.25">
      <c r="A2321" s="10" t="s">
        <v>4830</v>
      </c>
      <c r="B2321" s="13">
        <v>0</v>
      </c>
      <c r="C2321" s="14">
        <v>0</v>
      </c>
      <c r="D2321"/>
    </row>
    <row r="2322" spans="1:4" hidden="1" x14ac:dyDescent="0.25">
      <c r="A2322" s="10" t="s">
        <v>4282</v>
      </c>
      <c r="B2322" s="13">
        <v>0</v>
      </c>
      <c r="C2322" s="14">
        <v>0</v>
      </c>
      <c r="D2322"/>
    </row>
    <row r="2323" spans="1:4" x14ac:dyDescent="0.25">
      <c r="A2323" s="10" t="s">
        <v>1003</v>
      </c>
      <c r="B2323" s="24">
        <v>3784.36</v>
      </c>
      <c r="C2323" s="24">
        <v>3784.36</v>
      </c>
      <c r="D2323"/>
    </row>
    <row r="2324" spans="1:4" hidden="1" x14ac:dyDescent="0.25">
      <c r="A2324" s="10" t="s">
        <v>3400</v>
      </c>
      <c r="B2324" s="13">
        <v>0</v>
      </c>
      <c r="C2324" s="14">
        <v>0</v>
      </c>
      <c r="D2324"/>
    </row>
    <row r="2325" spans="1:4" x14ac:dyDescent="0.25">
      <c r="A2325" s="10" t="s">
        <v>1089</v>
      </c>
      <c r="B2325" s="24">
        <v>4392.03</v>
      </c>
      <c r="C2325" s="24">
        <v>4392.03</v>
      </c>
      <c r="D2325"/>
    </row>
    <row r="2326" spans="1:4" hidden="1" x14ac:dyDescent="0.25">
      <c r="A2326" s="10" t="s">
        <v>4449</v>
      </c>
      <c r="B2326" s="13">
        <v>0</v>
      </c>
      <c r="C2326" s="14">
        <v>0</v>
      </c>
      <c r="D2326"/>
    </row>
    <row r="2327" spans="1:4" x14ac:dyDescent="0.25">
      <c r="A2327" s="10" t="s">
        <v>5781</v>
      </c>
      <c r="B2327" s="24">
        <v>3336.57</v>
      </c>
      <c r="C2327" s="24">
        <v>3336.57</v>
      </c>
      <c r="D2327"/>
    </row>
    <row r="2328" spans="1:4" hidden="1" x14ac:dyDescent="0.25">
      <c r="A2328" s="10" t="s">
        <v>3031</v>
      </c>
      <c r="B2328" s="13">
        <v>0</v>
      </c>
      <c r="C2328" s="14">
        <v>0</v>
      </c>
      <c r="D2328"/>
    </row>
    <row r="2329" spans="1:4" x14ac:dyDescent="0.25">
      <c r="A2329" s="10" t="s">
        <v>5782</v>
      </c>
      <c r="B2329" s="24">
        <v>11</v>
      </c>
      <c r="C2329" s="24">
        <v>11</v>
      </c>
      <c r="D2329"/>
    </row>
    <row r="2330" spans="1:4" x14ac:dyDescent="0.25">
      <c r="A2330" s="10" t="s">
        <v>4283</v>
      </c>
      <c r="B2330" s="24">
        <v>0</v>
      </c>
      <c r="C2330" s="24">
        <v>1035</v>
      </c>
      <c r="D2330"/>
    </row>
    <row r="2331" spans="1:4" hidden="1" x14ac:dyDescent="0.25">
      <c r="A2331" s="10" t="s">
        <v>4284</v>
      </c>
      <c r="B2331" s="13">
        <v>0</v>
      </c>
      <c r="C2331" s="14">
        <v>0</v>
      </c>
      <c r="D2331"/>
    </row>
    <row r="2332" spans="1:4" x14ac:dyDescent="0.25">
      <c r="A2332" s="10" t="s">
        <v>3219</v>
      </c>
      <c r="B2332" s="24">
        <v>0</v>
      </c>
      <c r="C2332" s="24">
        <v>320</v>
      </c>
      <c r="D2332"/>
    </row>
    <row r="2333" spans="1:4" x14ac:dyDescent="0.25">
      <c r="A2333" s="10" t="s">
        <v>4414</v>
      </c>
      <c r="B2333" s="24">
        <v>675</v>
      </c>
      <c r="C2333" s="24">
        <v>825</v>
      </c>
      <c r="D2333"/>
    </row>
    <row r="2334" spans="1:4" x14ac:dyDescent="0.25">
      <c r="A2334" s="10" t="s">
        <v>5858</v>
      </c>
      <c r="B2334" s="24">
        <v>285</v>
      </c>
      <c r="C2334" s="24">
        <v>285</v>
      </c>
      <c r="D2334"/>
    </row>
    <row r="2335" spans="1:4" x14ac:dyDescent="0.25">
      <c r="A2335" s="10" t="s">
        <v>742</v>
      </c>
      <c r="B2335" s="24">
        <v>0</v>
      </c>
      <c r="C2335" s="24">
        <v>60</v>
      </c>
      <c r="D2335"/>
    </row>
    <row r="2336" spans="1:4" x14ac:dyDescent="0.25">
      <c r="A2336" s="10" t="s">
        <v>4832</v>
      </c>
      <c r="B2336" s="24">
        <v>4619.55</v>
      </c>
      <c r="C2336" s="24">
        <v>4619.55</v>
      </c>
      <c r="D2336"/>
    </row>
    <row r="2337" spans="1:4" hidden="1" x14ac:dyDescent="0.25">
      <c r="A2337" s="10" t="s">
        <v>4285</v>
      </c>
      <c r="B2337" s="22">
        <v>0</v>
      </c>
      <c r="C2337" s="23">
        <v>0</v>
      </c>
      <c r="D2337"/>
    </row>
    <row r="2338" spans="1:4" hidden="1" x14ac:dyDescent="0.25">
      <c r="A2338" s="10" t="s">
        <v>242</v>
      </c>
      <c r="B2338" s="13">
        <v>0</v>
      </c>
      <c r="C2338" s="14">
        <v>0</v>
      </c>
      <c r="D2338"/>
    </row>
    <row r="2339" spans="1:4" x14ac:dyDescent="0.25">
      <c r="A2339" s="10" t="s">
        <v>5877</v>
      </c>
      <c r="B2339" s="24">
        <v>55</v>
      </c>
      <c r="C2339" s="24">
        <v>55</v>
      </c>
      <c r="D2339"/>
    </row>
    <row r="2340" spans="1:4" x14ac:dyDescent="0.25">
      <c r="A2340" s="10" t="s">
        <v>5646</v>
      </c>
      <c r="B2340" s="24">
        <v>799</v>
      </c>
      <c r="C2340" s="24">
        <v>799</v>
      </c>
      <c r="D2340"/>
    </row>
    <row r="2341" spans="1:4" hidden="1" x14ac:dyDescent="0.25">
      <c r="A2341" s="10" t="s">
        <v>2762</v>
      </c>
      <c r="B2341" s="13">
        <v>0</v>
      </c>
      <c r="C2341" s="14">
        <v>0</v>
      </c>
      <c r="D2341"/>
    </row>
    <row r="2342" spans="1:4" hidden="1" x14ac:dyDescent="0.25">
      <c r="A2342" s="10" t="s">
        <v>3401</v>
      </c>
      <c r="B2342" s="13">
        <v>0</v>
      </c>
      <c r="C2342" s="14">
        <v>0</v>
      </c>
      <c r="D2342"/>
    </row>
    <row r="2343" spans="1:4" hidden="1" x14ac:dyDescent="0.25">
      <c r="A2343" s="10" t="s">
        <v>1754</v>
      </c>
      <c r="B2343" s="13">
        <v>0</v>
      </c>
      <c r="C2343" s="14">
        <v>0</v>
      </c>
      <c r="D2343"/>
    </row>
    <row r="2344" spans="1:4" hidden="1" x14ac:dyDescent="0.25">
      <c r="A2344" s="10" t="s">
        <v>3032</v>
      </c>
      <c r="B2344" s="13">
        <v>0</v>
      </c>
      <c r="C2344" s="14">
        <v>0</v>
      </c>
      <c r="D2344"/>
    </row>
    <row r="2345" spans="1:4" x14ac:dyDescent="0.25">
      <c r="A2345" s="10" t="s">
        <v>854</v>
      </c>
      <c r="B2345" s="24">
        <v>1099</v>
      </c>
      <c r="C2345" s="24">
        <v>5144</v>
      </c>
      <c r="D2345"/>
    </row>
    <row r="2346" spans="1:4" x14ac:dyDescent="0.25">
      <c r="A2346" s="10" t="s">
        <v>2524</v>
      </c>
      <c r="B2346" s="24">
        <v>5547.1</v>
      </c>
      <c r="C2346" s="24">
        <v>16999.849999999999</v>
      </c>
      <c r="D2346"/>
    </row>
    <row r="2347" spans="1:4" hidden="1" x14ac:dyDescent="0.25">
      <c r="A2347" s="10" t="s">
        <v>970</v>
      </c>
      <c r="B2347" s="13">
        <v>0</v>
      </c>
      <c r="C2347" s="14">
        <v>0</v>
      </c>
      <c r="D2347"/>
    </row>
    <row r="2348" spans="1:4" x14ac:dyDescent="0.25">
      <c r="A2348" s="10" t="s">
        <v>3402</v>
      </c>
      <c r="B2348" s="24">
        <v>6140.96</v>
      </c>
      <c r="C2348" s="24">
        <v>9824.9599999999991</v>
      </c>
      <c r="D2348"/>
    </row>
    <row r="2349" spans="1:4" hidden="1" x14ac:dyDescent="0.25">
      <c r="A2349" s="10" t="s">
        <v>1778</v>
      </c>
      <c r="B2349" s="13">
        <v>0</v>
      </c>
      <c r="C2349" s="14">
        <v>0</v>
      </c>
      <c r="D2349"/>
    </row>
    <row r="2350" spans="1:4" hidden="1" x14ac:dyDescent="0.25">
      <c r="A2350" s="10" t="s">
        <v>3403</v>
      </c>
      <c r="B2350" s="13">
        <v>0</v>
      </c>
      <c r="C2350" s="14">
        <v>0</v>
      </c>
      <c r="D2350"/>
    </row>
    <row r="2351" spans="1:4" x14ac:dyDescent="0.25">
      <c r="A2351" s="10" t="s">
        <v>5008</v>
      </c>
      <c r="B2351" s="24">
        <v>0</v>
      </c>
      <c r="C2351" s="24">
        <v>390</v>
      </c>
      <c r="D2351"/>
    </row>
    <row r="2352" spans="1:4" hidden="1" x14ac:dyDescent="0.25">
      <c r="A2352" s="10" t="s">
        <v>1338</v>
      </c>
      <c r="B2352" s="13">
        <v>0</v>
      </c>
      <c r="C2352" s="14">
        <v>0</v>
      </c>
      <c r="D2352"/>
    </row>
    <row r="2353" spans="1:4" hidden="1" x14ac:dyDescent="0.25">
      <c r="A2353" s="10" t="s">
        <v>1650</v>
      </c>
      <c r="B2353" s="13">
        <v>0</v>
      </c>
      <c r="C2353" s="14">
        <v>0</v>
      </c>
      <c r="D2353"/>
    </row>
    <row r="2354" spans="1:4" x14ac:dyDescent="0.25">
      <c r="A2354" s="10" t="s">
        <v>3721</v>
      </c>
      <c r="B2354" s="24">
        <v>1628.99</v>
      </c>
      <c r="C2354" s="24">
        <v>9071.11</v>
      </c>
      <c r="D2354"/>
    </row>
    <row r="2355" spans="1:4" hidden="1" x14ac:dyDescent="0.25">
      <c r="A2355" s="10" t="s">
        <v>243</v>
      </c>
      <c r="B2355" s="13">
        <v>0</v>
      </c>
      <c r="C2355" s="14">
        <v>0</v>
      </c>
      <c r="D2355"/>
    </row>
    <row r="2356" spans="1:4" x14ac:dyDescent="0.25">
      <c r="A2356" s="10" t="s">
        <v>244</v>
      </c>
      <c r="B2356" s="24">
        <v>0</v>
      </c>
      <c r="C2356" s="24">
        <v>164.98</v>
      </c>
      <c r="D2356"/>
    </row>
    <row r="2357" spans="1:4" x14ac:dyDescent="0.25">
      <c r="A2357" s="10" t="s">
        <v>5346</v>
      </c>
      <c r="B2357" s="24">
        <v>0</v>
      </c>
      <c r="C2357" s="24">
        <v>42505</v>
      </c>
      <c r="D2357"/>
    </row>
    <row r="2358" spans="1:4" x14ac:dyDescent="0.25">
      <c r="A2358" s="10" t="s">
        <v>5647</v>
      </c>
      <c r="B2358" s="24">
        <v>480</v>
      </c>
      <c r="C2358" s="24">
        <v>480</v>
      </c>
      <c r="D2358"/>
    </row>
    <row r="2359" spans="1:4" x14ac:dyDescent="0.25">
      <c r="A2359" s="10" t="s">
        <v>5347</v>
      </c>
      <c r="B2359" s="24">
        <v>12500</v>
      </c>
      <c r="C2359" s="24">
        <v>25000</v>
      </c>
      <c r="D2359"/>
    </row>
    <row r="2360" spans="1:4" x14ac:dyDescent="0.25">
      <c r="A2360" s="10" t="s">
        <v>855</v>
      </c>
      <c r="B2360" s="24">
        <v>0</v>
      </c>
      <c r="C2360" s="24">
        <v>8000</v>
      </c>
      <c r="D2360"/>
    </row>
    <row r="2361" spans="1:4" hidden="1" x14ac:dyDescent="0.25">
      <c r="A2361" s="10" t="s">
        <v>4792</v>
      </c>
      <c r="B2361" s="13">
        <v>0</v>
      </c>
      <c r="C2361" s="14">
        <v>0</v>
      </c>
      <c r="D2361"/>
    </row>
    <row r="2362" spans="1:4" x14ac:dyDescent="0.25">
      <c r="A2362" s="10" t="s">
        <v>3157</v>
      </c>
      <c r="B2362" s="24">
        <v>0</v>
      </c>
      <c r="C2362" s="24">
        <v>200</v>
      </c>
      <c r="D2362"/>
    </row>
    <row r="2363" spans="1:4" hidden="1" x14ac:dyDescent="0.25">
      <c r="A2363" s="10" t="s">
        <v>4831</v>
      </c>
      <c r="B2363" s="13">
        <v>0</v>
      </c>
      <c r="C2363" s="14">
        <v>0</v>
      </c>
      <c r="D2363"/>
    </row>
    <row r="2364" spans="1:4" hidden="1" x14ac:dyDescent="0.25">
      <c r="A2364" s="10" t="s">
        <v>3722</v>
      </c>
      <c r="B2364" s="13">
        <v>0</v>
      </c>
      <c r="C2364" s="14">
        <v>0</v>
      </c>
      <c r="D2364"/>
    </row>
    <row r="2365" spans="1:4" hidden="1" x14ac:dyDescent="0.25">
      <c r="A2365" s="10" t="s">
        <v>2164</v>
      </c>
      <c r="B2365" s="13">
        <v>0</v>
      </c>
      <c r="C2365" s="14">
        <v>0</v>
      </c>
      <c r="D2365"/>
    </row>
    <row r="2366" spans="1:4" hidden="1" x14ac:dyDescent="0.25">
      <c r="A2366" s="10" t="s">
        <v>245</v>
      </c>
      <c r="B2366" s="13">
        <v>0</v>
      </c>
      <c r="C2366" s="14">
        <v>0</v>
      </c>
      <c r="D2366"/>
    </row>
    <row r="2367" spans="1:4" x14ac:dyDescent="0.25">
      <c r="A2367" s="10" t="s">
        <v>1203</v>
      </c>
      <c r="B2367" s="24">
        <v>0</v>
      </c>
      <c r="C2367" s="24">
        <v>13500</v>
      </c>
      <c r="D2367"/>
    </row>
    <row r="2368" spans="1:4" x14ac:dyDescent="0.25">
      <c r="A2368" s="10" t="s">
        <v>4017</v>
      </c>
      <c r="B2368" s="24">
        <v>0</v>
      </c>
      <c r="C2368" s="24">
        <v>2055</v>
      </c>
      <c r="D2368"/>
    </row>
    <row r="2369" spans="1:4" x14ac:dyDescent="0.25">
      <c r="A2369" s="10" t="s">
        <v>4286</v>
      </c>
      <c r="B2369" s="24">
        <v>0</v>
      </c>
      <c r="C2369" s="24">
        <v>225</v>
      </c>
      <c r="D2369"/>
    </row>
    <row r="2370" spans="1:4" x14ac:dyDescent="0.25">
      <c r="A2370" s="10" t="s">
        <v>246</v>
      </c>
      <c r="B2370" s="24">
        <v>1237.03</v>
      </c>
      <c r="C2370" s="24">
        <v>2656.33</v>
      </c>
      <c r="D2370"/>
    </row>
    <row r="2371" spans="1:4" hidden="1" x14ac:dyDescent="0.25">
      <c r="A2371" s="10" t="s">
        <v>3404</v>
      </c>
      <c r="B2371" s="13">
        <v>0</v>
      </c>
      <c r="C2371" s="14">
        <v>0</v>
      </c>
      <c r="D2371"/>
    </row>
    <row r="2372" spans="1:4" x14ac:dyDescent="0.25">
      <c r="A2372" s="10" t="s">
        <v>2445</v>
      </c>
      <c r="B2372" s="24">
        <v>2218.44</v>
      </c>
      <c r="C2372" s="24">
        <v>2635.89</v>
      </c>
      <c r="D2372"/>
    </row>
    <row r="2373" spans="1:4" x14ac:dyDescent="0.25">
      <c r="A2373" s="10" t="s">
        <v>3158</v>
      </c>
      <c r="B2373" s="24">
        <v>4515.04</v>
      </c>
      <c r="C2373" s="24">
        <v>11369.21</v>
      </c>
      <c r="D2373"/>
    </row>
    <row r="2374" spans="1:4" hidden="1" x14ac:dyDescent="0.25">
      <c r="A2374" s="10" t="s">
        <v>1088</v>
      </c>
      <c r="B2374" s="13">
        <v>0</v>
      </c>
      <c r="C2374" s="14">
        <v>0</v>
      </c>
      <c r="D2374"/>
    </row>
    <row r="2375" spans="1:4" x14ac:dyDescent="0.25">
      <c r="A2375" s="10" t="s">
        <v>3405</v>
      </c>
      <c r="B2375" s="24">
        <v>0</v>
      </c>
      <c r="C2375" s="24">
        <v>1300</v>
      </c>
      <c r="D2375"/>
    </row>
    <row r="2376" spans="1:4" hidden="1" x14ac:dyDescent="0.25">
      <c r="A2376" s="10" t="s">
        <v>3033</v>
      </c>
      <c r="B2376" s="13">
        <v>0</v>
      </c>
      <c r="C2376" s="14">
        <v>0</v>
      </c>
      <c r="D2376"/>
    </row>
    <row r="2377" spans="1:4" hidden="1" x14ac:dyDescent="0.25">
      <c r="A2377" s="10" t="s">
        <v>2047</v>
      </c>
      <c r="B2377" s="13">
        <v>0</v>
      </c>
      <c r="C2377" s="14">
        <v>0</v>
      </c>
      <c r="D2377"/>
    </row>
    <row r="2378" spans="1:4" hidden="1" x14ac:dyDescent="0.25">
      <c r="A2378" s="10" t="s">
        <v>2525</v>
      </c>
      <c r="B2378" s="13">
        <v>0</v>
      </c>
      <c r="C2378" s="14">
        <v>0</v>
      </c>
      <c r="D2378"/>
    </row>
    <row r="2379" spans="1:4" hidden="1" x14ac:dyDescent="0.25">
      <c r="A2379" s="10" t="s">
        <v>3034</v>
      </c>
      <c r="B2379" s="13">
        <v>0</v>
      </c>
      <c r="C2379" s="14">
        <v>0</v>
      </c>
      <c r="D2379"/>
    </row>
    <row r="2380" spans="1:4" x14ac:dyDescent="0.25">
      <c r="A2380" s="10" t="s">
        <v>1122</v>
      </c>
      <c r="B2380" s="24">
        <v>0</v>
      </c>
      <c r="C2380" s="24">
        <v>504.14</v>
      </c>
      <c r="D2380"/>
    </row>
    <row r="2381" spans="1:4" x14ac:dyDescent="0.25">
      <c r="A2381" s="10" t="s">
        <v>3035</v>
      </c>
      <c r="B2381" s="24">
        <v>0</v>
      </c>
      <c r="C2381" s="24">
        <v>525</v>
      </c>
      <c r="D2381"/>
    </row>
    <row r="2382" spans="1:4" hidden="1" x14ac:dyDescent="0.25">
      <c r="A2382" s="10" t="s">
        <v>3222</v>
      </c>
      <c r="B2382" s="22">
        <v>0</v>
      </c>
      <c r="C2382" s="23">
        <v>0</v>
      </c>
      <c r="D2382"/>
    </row>
    <row r="2383" spans="1:4" hidden="1" x14ac:dyDescent="0.25">
      <c r="A2383" s="10" t="s">
        <v>2168</v>
      </c>
      <c r="B2383" s="13">
        <v>0</v>
      </c>
      <c r="C2383" s="14">
        <v>0</v>
      </c>
      <c r="D2383"/>
    </row>
    <row r="2384" spans="1:4" x14ac:dyDescent="0.25">
      <c r="A2384" s="10" t="s">
        <v>248</v>
      </c>
      <c r="B2384" s="24">
        <v>23.49</v>
      </c>
      <c r="C2384" s="24">
        <v>23.49</v>
      </c>
      <c r="D2384"/>
    </row>
    <row r="2385" spans="1:4" hidden="1" x14ac:dyDescent="0.25">
      <c r="A2385" s="10" t="s">
        <v>4902</v>
      </c>
      <c r="B2385" s="13">
        <v>0</v>
      </c>
      <c r="C2385" s="14">
        <v>0</v>
      </c>
      <c r="D2385"/>
    </row>
    <row r="2386" spans="1:4" x14ac:dyDescent="0.25">
      <c r="A2386" s="10" t="s">
        <v>249</v>
      </c>
      <c r="B2386" s="24">
        <v>0</v>
      </c>
      <c r="C2386" s="24">
        <v>1034.6599999999999</v>
      </c>
      <c r="D2386"/>
    </row>
    <row r="2387" spans="1:4" x14ac:dyDescent="0.25">
      <c r="A2387" s="10" t="s">
        <v>5499</v>
      </c>
      <c r="B2387" s="24">
        <v>698.48</v>
      </c>
      <c r="C2387" s="24">
        <v>922.03</v>
      </c>
      <c r="D2387"/>
    </row>
    <row r="2388" spans="1:4" x14ac:dyDescent="0.25">
      <c r="A2388" s="10" t="s">
        <v>250</v>
      </c>
      <c r="B2388" s="24">
        <v>0</v>
      </c>
      <c r="C2388" s="24">
        <v>208</v>
      </c>
      <c r="D2388"/>
    </row>
    <row r="2389" spans="1:4" hidden="1" x14ac:dyDescent="0.25">
      <c r="A2389" s="10" t="s">
        <v>4033</v>
      </c>
      <c r="B2389" s="13">
        <v>0</v>
      </c>
      <c r="C2389" s="14">
        <v>0</v>
      </c>
      <c r="D2389"/>
    </row>
    <row r="2390" spans="1:4" x14ac:dyDescent="0.25">
      <c r="A2390" s="10" t="s">
        <v>4023</v>
      </c>
      <c r="B2390" s="24">
        <v>0</v>
      </c>
      <c r="C2390" s="24">
        <v>139252.26999999999</v>
      </c>
      <c r="D2390"/>
    </row>
    <row r="2391" spans="1:4" hidden="1" x14ac:dyDescent="0.25">
      <c r="A2391" s="10" t="s">
        <v>2254</v>
      </c>
      <c r="B2391" s="13">
        <v>0</v>
      </c>
      <c r="C2391" s="14">
        <v>0</v>
      </c>
      <c r="D2391"/>
    </row>
    <row r="2392" spans="1:4" x14ac:dyDescent="0.25">
      <c r="A2392" s="10" t="s">
        <v>251</v>
      </c>
      <c r="B2392" s="24">
        <v>0</v>
      </c>
      <c r="C2392" s="24">
        <v>3401.75</v>
      </c>
      <c r="D2392"/>
    </row>
    <row r="2393" spans="1:4" x14ac:dyDescent="0.25">
      <c r="A2393" s="10" t="s">
        <v>4454</v>
      </c>
      <c r="B2393" s="24">
        <v>1622.25</v>
      </c>
      <c r="C2393" s="24">
        <v>1622.25</v>
      </c>
      <c r="D2393"/>
    </row>
    <row r="2394" spans="1:4" x14ac:dyDescent="0.25">
      <c r="A2394" s="10" t="s">
        <v>3747</v>
      </c>
      <c r="B2394" s="24">
        <v>0</v>
      </c>
      <c r="C2394" s="24">
        <v>20000</v>
      </c>
      <c r="D2394"/>
    </row>
    <row r="2395" spans="1:4" hidden="1" x14ac:dyDescent="0.25">
      <c r="A2395" s="10" t="s">
        <v>1445</v>
      </c>
      <c r="B2395" s="13">
        <v>0</v>
      </c>
      <c r="C2395" s="14">
        <v>0</v>
      </c>
      <c r="D2395"/>
    </row>
    <row r="2396" spans="1:4" x14ac:dyDescent="0.25">
      <c r="A2396" s="10" t="s">
        <v>647</v>
      </c>
      <c r="B2396" s="24">
        <v>13480.96</v>
      </c>
      <c r="C2396" s="24">
        <v>45195.11</v>
      </c>
      <c r="D2396"/>
    </row>
    <row r="2397" spans="1:4" x14ac:dyDescent="0.25">
      <c r="A2397" s="10" t="s">
        <v>2763</v>
      </c>
      <c r="B2397" s="24">
        <v>0</v>
      </c>
      <c r="C2397" s="24">
        <v>147.71</v>
      </c>
      <c r="D2397"/>
    </row>
    <row r="2398" spans="1:4" hidden="1" x14ac:dyDescent="0.25">
      <c r="A2398" s="10" t="s">
        <v>4034</v>
      </c>
      <c r="B2398" s="13">
        <v>0</v>
      </c>
      <c r="C2398" s="14">
        <v>0</v>
      </c>
      <c r="D2398"/>
    </row>
    <row r="2399" spans="1:4" hidden="1" x14ac:dyDescent="0.25">
      <c r="A2399" s="10" t="s">
        <v>3883</v>
      </c>
      <c r="B2399" s="13">
        <v>0</v>
      </c>
      <c r="C2399" s="14">
        <v>0</v>
      </c>
      <c r="D2399"/>
    </row>
    <row r="2400" spans="1:4" x14ac:dyDescent="0.25">
      <c r="A2400" s="10" t="s">
        <v>5348</v>
      </c>
      <c r="B2400" s="24">
        <v>0</v>
      </c>
      <c r="C2400" s="24">
        <v>630</v>
      </c>
      <c r="D2400"/>
    </row>
    <row r="2401" spans="1:3" customFormat="1" hidden="1" x14ac:dyDescent="0.25">
      <c r="A2401" s="10" t="s">
        <v>4848</v>
      </c>
      <c r="B2401" s="13">
        <v>0</v>
      </c>
      <c r="C2401" s="14">
        <v>0</v>
      </c>
    </row>
    <row r="2402" spans="1:3" customFormat="1" hidden="1" x14ac:dyDescent="0.25">
      <c r="A2402" s="10" t="s">
        <v>4035</v>
      </c>
      <c r="B2402" s="13">
        <v>0</v>
      </c>
      <c r="C2402" s="14">
        <v>0</v>
      </c>
    </row>
    <row r="2403" spans="1:3" customFormat="1" x14ac:dyDescent="0.25">
      <c r="A2403" s="10" t="s">
        <v>252</v>
      </c>
      <c r="B2403" s="24">
        <v>0</v>
      </c>
      <c r="C2403" s="24">
        <v>378.47</v>
      </c>
    </row>
    <row r="2404" spans="1:3" customFormat="1" x14ac:dyDescent="0.25">
      <c r="A2404" s="10" t="s">
        <v>5523</v>
      </c>
      <c r="B2404" s="24">
        <v>0</v>
      </c>
      <c r="C2404" s="24">
        <v>180</v>
      </c>
    </row>
    <row r="2405" spans="1:3" customFormat="1" x14ac:dyDescent="0.25">
      <c r="A2405" s="10" t="s">
        <v>3224</v>
      </c>
      <c r="B2405" s="24">
        <v>0</v>
      </c>
      <c r="C2405" s="24">
        <v>2500</v>
      </c>
    </row>
    <row r="2406" spans="1:3" customFormat="1" x14ac:dyDescent="0.25">
      <c r="A2406" s="10" t="s">
        <v>5256</v>
      </c>
      <c r="B2406" s="24">
        <v>0</v>
      </c>
      <c r="C2406" s="24">
        <v>12.95</v>
      </c>
    </row>
    <row r="2407" spans="1:3" customFormat="1" x14ac:dyDescent="0.25">
      <c r="A2407" s="10" t="s">
        <v>3225</v>
      </c>
      <c r="B2407" s="24">
        <v>0</v>
      </c>
      <c r="C2407" s="24">
        <v>6000</v>
      </c>
    </row>
    <row r="2408" spans="1:3" customFormat="1" hidden="1" x14ac:dyDescent="0.25">
      <c r="A2408" s="10" t="s">
        <v>4775</v>
      </c>
      <c r="B2408" s="13">
        <v>0</v>
      </c>
      <c r="C2408" s="14">
        <v>0</v>
      </c>
    </row>
    <row r="2409" spans="1:3" customFormat="1" hidden="1" x14ac:dyDescent="0.25">
      <c r="A2409" s="10" t="s">
        <v>1206</v>
      </c>
      <c r="B2409" s="18">
        <v>0</v>
      </c>
      <c r="C2409" s="19">
        <v>0</v>
      </c>
    </row>
    <row r="2410" spans="1:3" customFormat="1" hidden="1" x14ac:dyDescent="0.25">
      <c r="A2410" s="10" t="s">
        <v>1651</v>
      </c>
      <c r="B2410" s="13">
        <v>0</v>
      </c>
      <c r="C2410" s="14">
        <v>0</v>
      </c>
    </row>
    <row r="2411" spans="1:3" customFormat="1" hidden="1" x14ac:dyDescent="0.25">
      <c r="A2411" s="10" t="s">
        <v>4887</v>
      </c>
      <c r="B2411" s="13">
        <v>0</v>
      </c>
      <c r="C2411" s="14">
        <v>0</v>
      </c>
    </row>
    <row r="2412" spans="1:3" customFormat="1" hidden="1" x14ac:dyDescent="0.25">
      <c r="A2412" s="10" t="s">
        <v>4287</v>
      </c>
      <c r="B2412" s="13">
        <v>0</v>
      </c>
      <c r="C2412" s="14">
        <v>0</v>
      </c>
    </row>
    <row r="2413" spans="1:3" customFormat="1" x14ac:dyDescent="0.25">
      <c r="A2413" s="10" t="s">
        <v>1581</v>
      </c>
      <c r="B2413" s="24">
        <v>0</v>
      </c>
      <c r="C2413" s="24">
        <v>3000</v>
      </c>
    </row>
    <row r="2414" spans="1:3" customFormat="1" x14ac:dyDescent="0.25">
      <c r="A2414" s="10" t="s">
        <v>5009</v>
      </c>
      <c r="B2414" s="24">
        <v>0</v>
      </c>
      <c r="C2414" s="24">
        <v>59975</v>
      </c>
    </row>
    <row r="2415" spans="1:3" customFormat="1" x14ac:dyDescent="0.25">
      <c r="A2415" s="10" t="s">
        <v>648</v>
      </c>
      <c r="B2415" s="24">
        <v>0</v>
      </c>
      <c r="C2415" s="24">
        <v>8640</v>
      </c>
    </row>
    <row r="2416" spans="1:3" customFormat="1" x14ac:dyDescent="0.25">
      <c r="A2416" s="10" t="s">
        <v>253</v>
      </c>
      <c r="B2416" s="24">
        <v>4257</v>
      </c>
      <c r="C2416" s="24">
        <v>4257</v>
      </c>
    </row>
    <row r="2417" spans="1:3" customFormat="1" x14ac:dyDescent="0.25">
      <c r="A2417" s="10" t="s">
        <v>5010</v>
      </c>
      <c r="B2417" s="24">
        <v>0</v>
      </c>
      <c r="C2417" s="24">
        <v>25508.32</v>
      </c>
    </row>
    <row r="2418" spans="1:3" customFormat="1" x14ac:dyDescent="0.25">
      <c r="A2418" s="10" t="s">
        <v>254</v>
      </c>
      <c r="B2418" s="24">
        <v>0</v>
      </c>
      <c r="C2418" s="24">
        <v>175</v>
      </c>
    </row>
    <row r="2419" spans="1:3" customFormat="1" hidden="1" x14ac:dyDescent="0.25">
      <c r="A2419" s="10" t="s">
        <v>1207</v>
      </c>
      <c r="B2419" s="13">
        <v>0</v>
      </c>
      <c r="C2419" s="14">
        <v>0</v>
      </c>
    </row>
    <row r="2420" spans="1:3" customFormat="1" x14ac:dyDescent="0.25">
      <c r="A2420" s="10" t="s">
        <v>4288</v>
      </c>
      <c r="B2420" s="24">
        <v>119115.69</v>
      </c>
      <c r="C2420" s="24">
        <v>235164.46000000002</v>
      </c>
    </row>
    <row r="2421" spans="1:3" customFormat="1" hidden="1" x14ac:dyDescent="0.25">
      <c r="A2421" s="10" t="s">
        <v>4840</v>
      </c>
      <c r="B2421" s="13">
        <v>0</v>
      </c>
      <c r="C2421" s="14">
        <v>0</v>
      </c>
    </row>
    <row r="2422" spans="1:3" customFormat="1" hidden="1" x14ac:dyDescent="0.25">
      <c r="A2422" s="10" t="s">
        <v>3226</v>
      </c>
      <c r="B2422" s="20">
        <v>0</v>
      </c>
      <c r="C2422" s="21">
        <v>0</v>
      </c>
    </row>
    <row r="2423" spans="1:3" customFormat="1" x14ac:dyDescent="0.25">
      <c r="A2423" s="10" t="s">
        <v>4464</v>
      </c>
      <c r="B2423" s="24">
        <v>373.98</v>
      </c>
      <c r="C2423" s="24">
        <v>2887.17</v>
      </c>
    </row>
    <row r="2424" spans="1:3" customFormat="1" x14ac:dyDescent="0.25">
      <c r="A2424" s="10" t="s">
        <v>255</v>
      </c>
      <c r="B2424" s="24">
        <v>18732.52</v>
      </c>
      <c r="C2424" s="24">
        <v>55803.320000000007</v>
      </c>
    </row>
    <row r="2425" spans="1:3" customFormat="1" x14ac:dyDescent="0.25">
      <c r="A2425" s="10" t="s">
        <v>256</v>
      </c>
      <c r="B2425" s="24">
        <v>522</v>
      </c>
      <c r="C2425" s="24">
        <v>522</v>
      </c>
    </row>
    <row r="2426" spans="1:3" customFormat="1" hidden="1" x14ac:dyDescent="0.25">
      <c r="A2426" s="10" t="s">
        <v>4032</v>
      </c>
      <c r="B2426" s="13">
        <v>0</v>
      </c>
      <c r="C2426" s="14">
        <v>0</v>
      </c>
    </row>
    <row r="2427" spans="1:3" customFormat="1" x14ac:dyDescent="0.25">
      <c r="A2427" s="10" t="s">
        <v>3746</v>
      </c>
      <c r="B2427" s="24">
        <v>49.37</v>
      </c>
      <c r="C2427" s="24">
        <v>49.37</v>
      </c>
    </row>
    <row r="2428" spans="1:3" customFormat="1" x14ac:dyDescent="0.25">
      <c r="A2428" s="10" t="s">
        <v>2945</v>
      </c>
      <c r="B2428" s="24">
        <v>1749.68</v>
      </c>
      <c r="C2428" s="24">
        <v>1749.68</v>
      </c>
    </row>
    <row r="2429" spans="1:3" customFormat="1" x14ac:dyDescent="0.25">
      <c r="A2429" s="10" t="s">
        <v>891</v>
      </c>
      <c r="B2429" s="24">
        <v>0</v>
      </c>
      <c r="C2429" s="24">
        <v>27600</v>
      </c>
    </row>
    <row r="2430" spans="1:3" customFormat="1" hidden="1" x14ac:dyDescent="0.25">
      <c r="A2430" s="10" t="s">
        <v>3406</v>
      </c>
      <c r="B2430" s="13">
        <v>0</v>
      </c>
      <c r="C2430" s="14">
        <v>0</v>
      </c>
    </row>
    <row r="2431" spans="1:3" customFormat="1" x14ac:dyDescent="0.25">
      <c r="A2431" s="10" t="s">
        <v>1505</v>
      </c>
      <c r="B2431" s="24">
        <v>1210.17</v>
      </c>
      <c r="C2431" s="24">
        <v>3950.34</v>
      </c>
    </row>
    <row r="2432" spans="1:3" customFormat="1" x14ac:dyDescent="0.25">
      <c r="A2432" s="10" t="s">
        <v>3748</v>
      </c>
      <c r="B2432" s="24">
        <v>540.58000000000004</v>
      </c>
      <c r="C2432" s="24">
        <v>977.2</v>
      </c>
    </row>
    <row r="2433" spans="1:3" customFormat="1" x14ac:dyDescent="0.25">
      <c r="A2433" s="10" t="s">
        <v>3407</v>
      </c>
      <c r="B2433" s="24">
        <v>3861.06</v>
      </c>
      <c r="C2433" s="24">
        <v>11583.18</v>
      </c>
    </row>
    <row r="2434" spans="1:3" customFormat="1" x14ac:dyDescent="0.25">
      <c r="A2434" s="10" t="s">
        <v>3036</v>
      </c>
      <c r="B2434" s="24">
        <v>115</v>
      </c>
      <c r="C2434" s="24">
        <v>115</v>
      </c>
    </row>
    <row r="2435" spans="1:3" customFormat="1" x14ac:dyDescent="0.25">
      <c r="A2435" s="10" t="s">
        <v>5475</v>
      </c>
      <c r="B2435" s="24">
        <v>0</v>
      </c>
      <c r="C2435" s="24">
        <v>67.7</v>
      </c>
    </row>
    <row r="2436" spans="1:3" customFormat="1" x14ac:dyDescent="0.25">
      <c r="A2436" s="10" t="s">
        <v>257</v>
      </c>
      <c r="B2436" s="24">
        <v>2765</v>
      </c>
      <c r="C2436" s="24">
        <v>2765</v>
      </c>
    </row>
    <row r="2437" spans="1:3" customFormat="1" x14ac:dyDescent="0.25">
      <c r="A2437" s="10" t="s">
        <v>2947</v>
      </c>
      <c r="B2437" s="24">
        <v>0</v>
      </c>
      <c r="C2437" s="24">
        <v>415</v>
      </c>
    </row>
    <row r="2438" spans="1:3" customFormat="1" x14ac:dyDescent="0.25">
      <c r="A2438" s="10" t="s">
        <v>247</v>
      </c>
      <c r="B2438" s="24">
        <v>850.41</v>
      </c>
      <c r="C2438" s="24">
        <v>850.41</v>
      </c>
    </row>
    <row r="2439" spans="1:3" customFormat="1" hidden="1" x14ac:dyDescent="0.25">
      <c r="A2439" s="10" t="s">
        <v>3110</v>
      </c>
      <c r="B2439" s="13">
        <v>0</v>
      </c>
      <c r="C2439" s="14">
        <v>0</v>
      </c>
    </row>
    <row r="2440" spans="1:3" customFormat="1" hidden="1" x14ac:dyDescent="0.25">
      <c r="A2440" s="10" t="s">
        <v>4465</v>
      </c>
      <c r="B2440" s="13">
        <v>0</v>
      </c>
      <c r="C2440" s="14">
        <v>0</v>
      </c>
    </row>
    <row r="2441" spans="1:3" customFormat="1" hidden="1" x14ac:dyDescent="0.25">
      <c r="A2441" s="10" t="s">
        <v>2403</v>
      </c>
      <c r="B2441" s="13">
        <v>0</v>
      </c>
      <c r="C2441" s="14">
        <v>0</v>
      </c>
    </row>
    <row r="2442" spans="1:3" customFormat="1" hidden="1" x14ac:dyDescent="0.25">
      <c r="A2442" s="10" t="s">
        <v>4181</v>
      </c>
      <c r="B2442" s="13">
        <v>0</v>
      </c>
      <c r="C2442" s="14">
        <v>0</v>
      </c>
    </row>
    <row r="2443" spans="1:3" customFormat="1" hidden="1" x14ac:dyDescent="0.25">
      <c r="A2443" s="10" t="s">
        <v>4289</v>
      </c>
      <c r="B2443" s="13">
        <v>0</v>
      </c>
      <c r="C2443" s="14">
        <v>0</v>
      </c>
    </row>
    <row r="2444" spans="1:3" customFormat="1" hidden="1" x14ac:dyDescent="0.25">
      <c r="A2444" s="10" t="s">
        <v>4290</v>
      </c>
      <c r="B2444" s="13">
        <v>0</v>
      </c>
      <c r="C2444" s="14">
        <v>0</v>
      </c>
    </row>
    <row r="2445" spans="1:3" customFormat="1" x14ac:dyDescent="0.25">
      <c r="A2445" s="10" t="s">
        <v>3111</v>
      </c>
      <c r="B2445" s="24">
        <v>0</v>
      </c>
      <c r="C2445" s="24">
        <v>7283.93</v>
      </c>
    </row>
    <row r="2446" spans="1:3" customFormat="1" x14ac:dyDescent="0.25">
      <c r="A2446" s="10" t="s">
        <v>4291</v>
      </c>
      <c r="B2446" s="24">
        <v>0</v>
      </c>
      <c r="C2446" s="24">
        <v>1350</v>
      </c>
    </row>
    <row r="2447" spans="1:3" customFormat="1" x14ac:dyDescent="0.25">
      <c r="A2447" s="10" t="s">
        <v>2318</v>
      </c>
      <c r="B2447" s="24">
        <v>15260</v>
      </c>
      <c r="C2447" s="24">
        <v>16771</v>
      </c>
    </row>
    <row r="2448" spans="1:3" customFormat="1" x14ac:dyDescent="0.25">
      <c r="A2448" s="10" t="s">
        <v>2048</v>
      </c>
      <c r="B2448" s="24">
        <v>36224</v>
      </c>
      <c r="C2448" s="24">
        <v>120144</v>
      </c>
    </row>
    <row r="2449" spans="1:3" customFormat="1" hidden="1" x14ac:dyDescent="0.25">
      <c r="A2449" s="10" t="s">
        <v>4021</v>
      </c>
      <c r="B2449" s="13">
        <v>0</v>
      </c>
      <c r="C2449" s="14">
        <v>0</v>
      </c>
    </row>
    <row r="2450" spans="1:3" customFormat="1" x14ac:dyDescent="0.25">
      <c r="A2450" s="10" t="s">
        <v>2948</v>
      </c>
      <c r="B2450" s="24">
        <v>29.85</v>
      </c>
      <c r="C2450" s="24">
        <v>89.550000000000011</v>
      </c>
    </row>
    <row r="2451" spans="1:3" customFormat="1" x14ac:dyDescent="0.25">
      <c r="A2451" s="10" t="s">
        <v>3884</v>
      </c>
      <c r="B2451" s="24">
        <v>0</v>
      </c>
      <c r="C2451" s="24">
        <v>1267.3699999999999</v>
      </c>
    </row>
    <row r="2452" spans="1:3" customFormat="1" x14ac:dyDescent="0.25">
      <c r="A2452" s="10" t="s">
        <v>3749</v>
      </c>
      <c r="B2452" s="24">
        <v>0</v>
      </c>
      <c r="C2452" s="24">
        <v>485016.71</v>
      </c>
    </row>
    <row r="2453" spans="1:3" customFormat="1" x14ac:dyDescent="0.25">
      <c r="A2453" s="10" t="s">
        <v>3408</v>
      </c>
      <c r="B2453" s="24">
        <v>0</v>
      </c>
      <c r="C2453" s="24">
        <v>3336.42</v>
      </c>
    </row>
    <row r="2454" spans="1:3" customFormat="1" hidden="1" x14ac:dyDescent="0.25">
      <c r="A2454" s="10" t="s">
        <v>4036</v>
      </c>
      <c r="B2454" s="13">
        <v>0</v>
      </c>
      <c r="C2454" s="14">
        <v>0</v>
      </c>
    </row>
    <row r="2455" spans="1:3" customFormat="1" hidden="1" x14ac:dyDescent="0.25">
      <c r="A2455" s="10" t="s">
        <v>1055</v>
      </c>
      <c r="B2455" s="13">
        <v>0</v>
      </c>
      <c r="C2455" s="14">
        <v>0</v>
      </c>
    </row>
    <row r="2456" spans="1:3" customFormat="1" hidden="1" x14ac:dyDescent="0.25">
      <c r="A2456" s="10" t="s">
        <v>4037</v>
      </c>
      <c r="B2456" s="13">
        <v>0</v>
      </c>
      <c r="C2456" s="14">
        <v>0</v>
      </c>
    </row>
    <row r="2457" spans="1:3" customFormat="1" hidden="1" x14ac:dyDescent="0.25">
      <c r="A2457" s="10" t="s">
        <v>3735</v>
      </c>
      <c r="B2457" s="13">
        <v>0</v>
      </c>
      <c r="C2457" s="14">
        <v>0</v>
      </c>
    </row>
    <row r="2458" spans="1:3" customFormat="1" x14ac:dyDescent="0.25">
      <c r="A2458" s="10" t="s">
        <v>1208</v>
      </c>
      <c r="B2458" s="24">
        <v>0</v>
      </c>
      <c r="C2458" s="24">
        <v>31276.51</v>
      </c>
    </row>
    <row r="2459" spans="1:3" customFormat="1" x14ac:dyDescent="0.25">
      <c r="A2459" s="10" t="s">
        <v>782</v>
      </c>
      <c r="B2459" s="24">
        <v>1172688.23</v>
      </c>
      <c r="C2459" s="24">
        <v>3441401.78</v>
      </c>
    </row>
    <row r="2460" spans="1:3" customFormat="1" hidden="1" x14ac:dyDescent="0.25">
      <c r="A2460" s="10" t="s">
        <v>4076</v>
      </c>
      <c r="B2460" s="13">
        <v>0</v>
      </c>
      <c r="C2460" s="14">
        <v>0</v>
      </c>
    </row>
    <row r="2461" spans="1:3" customFormat="1" x14ac:dyDescent="0.25">
      <c r="A2461" s="10" t="s">
        <v>5349</v>
      </c>
      <c r="B2461" s="24">
        <v>111</v>
      </c>
      <c r="C2461" s="24">
        <v>327</v>
      </c>
    </row>
    <row r="2462" spans="1:3" customFormat="1" hidden="1" x14ac:dyDescent="0.25">
      <c r="A2462" s="10" t="s">
        <v>1342</v>
      </c>
      <c r="B2462" s="13">
        <v>0</v>
      </c>
      <c r="C2462" s="14">
        <v>0</v>
      </c>
    </row>
    <row r="2463" spans="1:3" customFormat="1" hidden="1" x14ac:dyDescent="0.25">
      <c r="A2463" s="10" t="s">
        <v>1459</v>
      </c>
      <c r="B2463" s="13">
        <v>0</v>
      </c>
      <c r="C2463" s="14">
        <v>0</v>
      </c>
    </row>
    <row r="2464" spans="1:3" customFormat="1" hidden="1" x14ac:dyDescent="0.25">
      <c r="A2464" s="10" t="s">
        <v>3409</v>
      </c>
      <c r="B2464" s="13">
        <v>0</v>
      </c>
      <c r="C2464" s="14">
        <v>0</v>
      </c>
    </row>
    <row r="2465" spans="1:3" customFormat="1" hidden="1" x14ac:dyDescent="0.25">
      <c r="A2465" s="10" t="s">
        <v>1878</v>
      </c>
      <c r="B2465" s="13">
        <v>0</v>
      </c>
      <c r="C2465" s="14">
        <v>0</v>
      </c>
    </row>
    <row r="2466" spans="1:3" customFormat="1" hidden="1" x14ac:dyDescent="0.25">
      <c r="A2466" s="10" t="s">
        <v>1209</v>
      </c>
      <c r="B2466" s="13">
        <v>0</v>
      </c>
      <c r="C2466" s="14">
        <v>0</v>
      </c>
    </row>
    <row r="2467" spans="1:3" customFormat="1" hidden="1" x14ac:dyDescent="0.25">
      <c r="A2467" s="10" t="s">
        <v>4415</v>
      </c>
      <c r="B2467" s="13">
        <v>0</v>
      </c>
      <c r="C2467" s="14">
        <v>0</v>
      </c>
    </row>
    <row r="2468" spans="1:3" customFormat="1" hidden="1" x14ac:dyDescent="0.25">
      <c r="A2468" s="10" t="s">
        <v>4455</v>
      </c>
      <c r="B2468" s="13">
        <v>0</v>
      </c>
      <c r="C2468" s="14">
        <v>0</v>
      </c>
    </row>
    <row r="2469" spans="1:3" customFormat="1" x14ac:dyDescent="0.25">
      <c r="A2469" s="10" t="s">
        <v>2526</v>
      </c>
      <c r="B2469" s="24">
        <v>0</v>
      </c>
      <c r="C2469" s="24">
        <v>6814</v>
      </c>
    </row>
    <row r="2470" spans="1:3" customFormat="1" x14ac:dyDescent="0.25">
      <c r="A2470" s="10" t="s">
        <v>3885</v>
      </c>
      <c r="B2470" s="24">
        <v>0</v>
      </c>
      <c r="C2470" s="24">
        <v>8600</v>
      </c>
    </row>
    <row r="2471" spans="1:3" customFormat="1" hidden="1" x14ac:dyDescent="0.25">
      <c r="A2471" s="10" t="s">
        <v>3037</v>
      </c>
      <c r="B2471" s="13">
        <v>0</v>
      </c>
      <c r="C2471" s="14">
        <v>0</v>
      </c>
    </row>
    <row r="2472" spans="1:3" customFormat="1" hidden="1" x14ac:dyDescent="0.25">
      <c r="A2472" s="10" t="s">
        <v>2170</v>
      </c>
      <c r="B2472" s="13">
        <v>0</v>
      </c>
      <c r="C2472" s="14">
        <v>0</v>
      </c>
    </row>
    <row r="2473" spans="1:3" customFormat="1" hidden="1" x14ac:dyDescent="0.25">
      <c r="A2473" s="10" t="s">
        <v>4635</v>
      </c>
      <c r="B2473" s="13">
        <v>0</v>
      </c>
      <c r="C2473" s="14">
        <v>0</v>
      </c>
    </row>
    <row r="2474" spans="1:3" customFormat="1" x14ac:dyDescent="0.25">
      <c r="A2474" s="10" t="s">
        <v>1210</v>
      </c>
      <c r="B2474" s="24">
        <v>225</v>
      </c>
      <c r="C2474" s="24">
        <v>450</v>
      </c>
    </row>
    <row r="2475" spans="1:3" customFormat="1" hidden="1" x14ac:dyDescent="0.25">
      <c r="A2475" s="10" t="s">
        <v>4936</v>
      </c>
      <c r="B2475" s="13">
        <v>0</v>
      </c>
      <c r="C2475" s="14">
        <v>0</v>
      </c>
    </row>
    <row r="2476" spans="1:3" customFormat="1" hidden="1" x14ac:dyDescent="0.25">
      <c r="A2476" s="10" t="s">
        <v>856</v>
      </c>
      <c r="B2476" s="18">
        <v>0</v>
      </c>
      <c r="C2476" s="19">
        <v>0</v>
      </c>
    </row>
    <row r="2477" spans="1:3" customFormat="1" hidden="1" x14ac:dyDescent="0.25">
      <c r="A2477" s="10" t="s">
        <v>1123</v>
      </c>
      <c r="B2477" s="13">
        <v>0</v>
      </c>
      <c r="C2477" s="14">
        <v>0</v>
      </c>
    </row>
    <row r="2478" spans="1:3" customFormat="1" hidden="1" x14ac:dyDescent="0.25">
      <c r="A2478" s="10" t="s">
        <v>4634</v>
      </c>
      <c r="B2478" s="20">
        <v>0</v>
      </c>
      <c r="C2478" s="21">
        <v>0</v>
      </c>
    </row>
    <row r="2479" spans="1:3" customFormat="1" x14ac:dyDescent="0.25">
      <c r="A2479" s="10" t="s">
        <v>4636</v>
      </c>
      <c r="B2479" s="24">
        <v>12954.42</v>
      </c>
      <c r="C2479" s="24">
        <v>12954.42</v>
      </c>
    </row>
    <row r="2480" spans="1:3" customFormat="1" x14ac:dyDescent="0.25">
      <c r="A2480" s="10" t="s">
        <v>838</v>
      </c>
      <c r="B2480" s="24">
        <v>490</v>
      </c>
      <c r="C2480" s="24">
        <v>1260</v>
      </c>
    </row>
    <row r="2481" spans="1:3" customFormat="1" x14ac:dyDescent="0.25">
      <c r="A2481" s="10" t="s">
        <v>839</v>
      </c>
      <c r="B2481" s="24">
        <v>0</v>
      </c>
      <c r="C2481" s="24">
        <v>2014</v>
      </c>
    </row>
    <row r="2482" spans="1:3" customFormat="1" hidden="1" x14ac:dyDescent="0.25">
      <c r="A2482" s="10" t="s">
        <v>2171</v>
      </c>
      <c r="B2482" s="13">
        <v>0</v>
      </c>
      <c r="C2482" s="14">
        <v>0</v>
      </c>
    </row>
    <row r="2483" spans="1:3" customFormat="1" hidden="1" x14ac:dyDescent="0.25">
      <c r="A2483" s="10" t="s">
        <v>4637</v>
      </c>
      <c r="B2483" s="13">
        <v>0</v>
      </c>
      <c r="C2483" s="14">
        <v>0</v>
      </c>
    </row>
    <row r="2484" spans="1:3" customFormat="1" x14ac:dyDescent="0.25">
      <c r="A2484" s="10" t="s">
        <v>2847</v>
      </c>
      <c r="B2484" s="24">
        <v>4950</v>
      </c>
      <c r="C2484" s="24">
        <v>6528.49</v>
      </c>
    </row>
    <row r="2485" spans="1:3" customFormat="1" x14ac:dyDescent="0.25">
      <c r="A2485" s="10" t="s">
        <v>1211</v>
      </c>
      <c r="B2485" s="24">
        <v>0</v>
      </c>
      <c r="C2485" s="24">
        <v>8006</v>
      </c>
    </row>
    <row r="2486" spans="1:3" customFormat="1" x14ac:dyDescent="0.25">
      <c r="A2486" s="10" t="s">
        <v>1990</v>
      </c>
      <c r="B2486" s="24">
        <v>342751.96</v>
      </c>
      <c r="C2486" s="24">
        <v>1012236.5800000001</v>
      </c>
    </row>
    <row r="2487" spans="1:3" customFormat="1" x14ac:dyDescent="0.25">
      <c r="A2487" s="10" t="s">
        <v>652</v>
      </c>
      <c r="B2487" s="24">
        <v>0</v>
      </c>
      <c r="C2487" s="24">
        <v>2940</v>
      </c>
    </row>
    <row r="2488" spans="1:3" customFormat="1" x14ac:dyDescent="0.25">
      <c r="A2488" s="10" t="s">
        <v>1934</v>
      </c>
      <c r="B2488" s="24">
        <v>0</v>
      </c>
      <c r="C2488" s="24">
        <v>199.8</v>
      </c>
    </row>
    <row r="2489" spans="1:3" customFormat="1" x14ac:dyDescent="0.25">
      <c r="A2489" s="10" t="s">
        <v>5648</v>
      </c>
      <c r="B2489" s="24">
        <v>2805</v>
      </c>
      <c r="C2489" s="24">
        <v>2805</v>
      </c>
    </row>
    <row r="2490" spans="1:3" customFormat="1" x14ac:dyDescent="0.25">
      <c r="A2490" s="10" t="s">
        <v>2172</v>
      </c>
      <c r="B2490" s="24">
        <v>0</v>
      </c>
      <c r="C2490" s="24">
        <v>57367</v>
      </c>
    </row>
    <row r="2491" spans="1:3" customFormat="1" hidden="1" x14ac:dyDescent="0.25">
      <c r="A2491" s="10" t="s">
        <v>1582</v>
      </c>
      <c r="B2491" s="13">
        <v>0</v>
      </c>
      <c r="C2491" s="14">
        <v>0</v>
      </c>
    </row>
    <row r="2492" spans="1:3" customFormat="1" x14ac:dyDescent="0.25">
      <c r="A2492" s="10" t="s">
        <v>1213</v>
      </c>
      <c r="B2492" s="24">
        <v>0</v>
      </c>
      <c r="C2492" s="24">
        <v>527</v>
      </c>
    </row>
    <row r="2493" spans="1:3" customFormat="1" x14ac:dyDescent="0.25">
      <c r="A2493" s="10" t="s">
        <v>3227</v>
      </c>
      <c r="B2493" s="24">
        <v>10206</v>
      </c>
      <c r="C2493" s="24">
        <v>29970</v>
      </c>
    </row>
    <row r="2494" spans="1:3" customFormat="1" hidden="1" x14ac:dyDescent="0.25">
      <c r="A2494" s="10" t="s">
        <v>2350</v>
      </c>
      <c r="B2494" s="13">
        <v>0</v>
      </c>
      <c r="C2494" s="14">
        <v>0</v>
      </c>
    </row>
    <row r="2495" spans="1:3" customFormat="1" x14ac:dyDescent="0.25">
      <c r="A2495" s="10" t="s">
        <v>1935</v>
      </c>
      <c r="B2495" s="24">
        <v>267</v>
      </c>
      <c r="C2495" s="24">
        <v>6590</v>
      </c>
    </row>
    <row r="2496" spans="1:3" customFormat="1" x14ac:dyDescent="0.25">
      <c r="A2496" s="10" t="s">
        <v>5350</v>
      </c>
      <c r="B2496" s="24">
        <v>0</v>
      </c>
      <c r="C2496" s="24">
        <v>48.45</v>
      </c>
    </row>
    <row r="2497" spans="1:3" customFormat="1" hidden="1" x14ac:dyDescent="0.25">
      <c r="A2497" s="10" t="s">
        <v>4638</v>
      </c>
      <c r="B2497" s="13">
        <v>0</v>
      </c>
      <c r="C2497" s="14">
        <v>0</v>
      </c>
    </row>
    <row r="2498" spans="1:3" customFormat="1" x14ac:dyDescent="0.25">
      <c r="A2498" s="10" t="s">
        <v>4639</v>
      </c>
      <c r="B2498" s="24">
        <v>0</v>
      </c>
      <c r="C2498" s="24">
        <v>1521</v>
      </c>
    </row>
    <row r="2499" spans="1:3" customFormat="1" hidden="1" x14ac:dyDescent="0.25">
      <c r="A2499" s="10" t="s">
        <v>1448</v>
      </c>
      <c r="B2499" s="13">
        <v>0</v>
      </c>
      <c r="C2499" s="14">
        <v>0</v>
      </c>
    </row>
    <row r="2500" spans="1:3" customFormat="1" x14ac:dyDescent="0.25">
      <c r="A2500" s="10" t="s">
        <v>5011</v>
      </c>
      <c r="B2500" s="24">
        <v>3240</v>
      </c>
      <c r="C2500" s="24">
        <v>11352</v>
      </c>
    </row>
    <row r="2501" spans="1:3" customFormat="1" hidden="1" x14ac:dyDescent="0.25">
      <c r="A2501" s="10" t="s">
        <v>3886</v>
      </c>
      <c r="B2501" s="13">
        <v>0</v>
      </c>
      <c r="C2501" s="14">
        <v>0</v>
      </c>
    </row>
    <row r="2502" spans="1:3" customFormat="1" x14ac:dyDescent="0.25">
      <c r="A2502" s="10" t="s">
        <v>3038</v>
      </c>
      <c r="B2502" s="24">
        <v>106089.99</v>
      </c>
      <c r="C2502" s="24">
        <v>361524.3</v>
      </c>
    </row>
    <row r="2503" spans="1:3" customFormat="1" hidden="1" x14ac:dyDescent="0.25">
      <c r="A2503" s="10" t="s">
        <v>4046</v>
      </c>
      <c r="B2503" s="13">
        <v>0</v>
      </c>
      <c r="C2503" s="14">
        <v>0</v>
      </c>
    </row>
    <row r="2504" spans="1:3" customFormat="1" hidden="1" x14ac:dyDescent="0.25">
      <c r="A2504" s="10" t="s">
        <v>1056</v>
      </c>
      <c r="B2504" s="13">
        <v>0</v>
      </c>
      <c r="C2504" s="14">
        <v>0</v>
      </c>
    </row>
    <row r="2505" spans="1:3" customFormat="1" x14ac:dyDescent="0.25">
      <c r="A2505" s="10" t="s">
        <v>1879</v>
      </c>
      <c r="B2505" s="24">
        <v>0</v>
      </c>
      <c r="C2505" s="24">
        <v>185</v>
      </c>
    </row>
    <row r="2506" spans="1:3" customFormat="1" hidden="1" x14ac:dyDescent="0.25">
      <c r="A2506" s="10" t="s">
        <v>1512</v>
      </c>
      <c r="B2506" s="13">
        <v>0</v>
      </c>
      <c r="C2506" s="14">
        <v>0</v>
      </c>
    </row>
    <row r="2507" spans="1:3" customFormat="1" hidden="1" x14ac:dyDescent="0.25">
      <c r="A2507" s="10" t="s">
        <v>2319</v>
      </c>
      <c r="B2507" s="13">
        <v>0</v>
      </c>
      <c r="C2507" s="14">
        <v>0</v>
      </c>
    </row>
    <row r="2508" spans="1:3" customFormat="1" hidden="1" x14ac:dyDescent="0.25">
      <c r="A2508" s="10" t="s">
        <v>1779</v>
      </c>
      <c r="B2508" s="22">
        <v>0</v>
      </c>
      <c r="C2508" s="23">
        <v>0</v>
      </c>
    </row>
    <row r="2509" spans="1:3" customFormat="1" hidden="1" x14ac:dyDescent="0.25">
      <c r="A2509" s="10" t="s">
        <v>1670</v>
      </c>
      <c r="B2509" s="13">
        <v>0</v>
      </c>
      <c r="C2509" s="14">
        <v>0</v>
      </c>
    </row>
    <row r="2510" spans="1:3" customFormat="1" hidden="1" x14ac:dyDescent="0.25">
      <c r="A2510" s="10" t="s">
        <v>4040</v>
      </c>
      <c r="B2510" s="20">
        <v>0</v>
      </c>
      <c r="C2510" s="21">
        <v>0</v>
      </c>
    </row>
    <row r="2511" spans="1:3" customFormat="1" hidden="1" x14ac:dyDescent="0.25">
      <c r="A2511" s="10" t="s">
        <v>2715</v>
      </c>
      <c r="B2511" s="13">
        <v>0</v>
      </c>
      <c r="C2511" s="14">
        <v>0</v>
      </c>
    </row>
    <row r="2512" spans="1:3" customFormat="1" x14ac:dyDescent="0.25">
      <c r="A2512" s="10" t="s">
        <v>258</v>
      </c>
      <c r="B2512" s="24">
        <v>13505</v>
      </c>
      <c r="C2512" s="24">
        <v>35505</v>
      </c>
    </row>
    <row r="2513" spans="1:3" customFormat="1" hidden="1" x14ac:dyDescent="0.25">
      <c r="A2513" s="10" t="s">
        <v>4640</v>
      </c>
      <c r="B2513" s="13">
        <v>0</v>
      </c>
      <c r="C2513" s="14">
        <v>0</v>
      </c>
    </row>
    <row r="2514" spans="1:3" customFormat="1" x14ac:dyDescent="0.25">
      <c r="A2514" s="10" t="s">
        <v>4089</v>
      </c>
      <c r="B2514" s="24">
        <v>0</v>
      </c>
      <c r="C2514" s="24">
        <v>630</v>
      </c>
    </row>
    <row r="2515" spans="1:3" customFormat="1" hidden="1" x14ac:dyDescent="0.25">
      <c r="A2515" s="10" t="s">
        <v>908</v>
      </c>
      <c r="B2515" s="13">
        <v>0</v>
      </c>
      <c r="C2515" s="14">
        <v>0</v>
      </c>
    </row>
    <row r="2516" spans="1:3" customFormat="1" x14ac:dyDescent="0.25">
      <c r="A2516" s="10" t="s">
        <v>971</v>
      </c>
      <c r="B2516" s="24">
        <v>23587.239999999998</v>
      </c>
      <c r="C2516" s="24">
        <v>45232.55</v>
      </c>
    </row>
    <row r="2517" spans="1:3" customFormat="1" x14ac:dyDescent="0.25">
      <c r="A2517" s="10" t="s">
        <v>3887</v>
      </c>
      <c r="B2517" s="24">
        <v>1754.54</v>
      </c>
      <c r="C2517" s="24">
        <v>1754.54</v>
      </c>
    </row>
    <row r="2518" spans="1:3" customFormat="1" x14ac:dyDescent="0.25">
      <c r="A2518" s="10" t="s">
        <v>1214</v>
      </c>
      <c r="B2518" s="24">
        <v>394.78</v>
      </c>
      <c r="C2518" s="24">
        <v>1099.78</v>
      </c>
    </row>
    <row r="2519" spans="1:3" customFormat="1" x14ac:dyDescent="0.25">
      <c r="A2519" s="10" t="s">
        <v>2173</v>
      </c>
      <c r="B2519" s="24">
        <v>0</v>
      </c>
      <c r="C2519" s="24">
        <v>5150</v>
      </c>
    </row>
    <row r="2520" spans="1:3" customFormat="1" hidden="1" x14ac:dyDescent="0.25">
      <c r="A2520" s="10" t="s">
        <v>3039</v>
      </c>
      <c r="B2520" s="13">
        <v>0</v>
      </c>
      <c r="C2520" s="14">
        <v>0</v>
      </c>
    </row>
    <row r="2521" spans="1:3" customFormat="1" x14ac:dyDescent="0.25">
      <c r="A2521" s="10" t="s">
        <v>5500</v>
      </c>
      <c r="B2521" s="24">
        <v>0</v>
      </c>
      <c r="C2521" s="24">
        <v>199</v>
      </c>
    </row>
    <row r="2522" spans="1:3" customFormat="1" x14ac:dyDescent="0.25">
      <c r="A2522" s="10" t="s">
        <v>259</v>
      </c>
      <c r="B2522" s="24">
        <v>5661.15</v>
      </c>
      <c r="C2522" s="24">
        <v>6275.4</v>
      </c>
    </row>
    <row r="2523" spans="1:3" customFormat="1" x14ac:dyDescent="0.25">
      <c r="A2523" s="10" t="s">
        <v>2484</v>
      </c>
      <c r="B2523" s="24">
        <v>0</v>
      </c>
      <c r="C2523" s="24">
        <v>524.28</v>
      </c>
    </row>
    <row r="2524" spans="1:3" customFormat="1" x14ac:dyDescent="0.25">
      <c r="A2524" s="10" t="s">
        <v>909</v>
      </c>
      <c r="B2524" s="24">
        <v>63.12</v>
      </c>
      <c r="C2524" s="24">
        <v>63.12</v>
      </c>
    </row>
    <row r="2525" spans="1:3" customFormat="1" hidden="1" x14ac:dyDescent="0.25">
      <c r="A2525" s="10" t="s">
        <v>4041</v>
      </c>
      <c r="B2525" s="13">
        <v>0</v>
      </c>
      <c r="C2525" s="14">
        <v>0</v>
      </c>
    </row>
    <row r="2526" spans="1:3" customFormat="1" x14ac:dyDescent="0.25">
      <c r="A2526" s="10" t="s">
        <v>1449</v>
      </c>
      <c r="B2526" s="24">
        <v>0</v>
      </c>
      <c r="C2526" s="24">
        <v>61.69</v>
      </c>
    </row>
    <row r="2527" spans="1:3" customFormat="1" hidden="1" x14ac:dyDescent="0.25">
      <c r="A2527" s="10" t="s">
        <v>1511</v>
      </c>
      <c r="B2527" s="13">
        <v>0</v>
      </c>
      <c r="C2527" s="14">
        <v>0</v>
      </c>
    </row>
    <row r="2528" spans="1:3" customFormat="1" hidden="1" x14ac:dyDescent="0.25">
      <c r="A2528" s="10" t="s">
        <v>653</v>
      </c>
      <c r="B2528" s="13">
        <v>0</v>
      </c>
      <c r="C2528" s="14">
        <v>0</v>
      </c>
    </row>
    <row r="2529" spans="1:3" customFormat="1" x14ac:dyDescent="0.25">
      <c r="A2529" s="10" t="s">
        <v>4292</v>
      </c>
      <c r="B2529" s="24">
        <v>6962.5</v>
      </c>
      <c r="C2529" s="24">
        <v>17148.5</v>
      </c>
    </row>
    <row r="2530" spans="1:3" customFormat="1" x14ac:dyDescent="0.25">
      <c r="A2530" s="10" t="s">
        <v>5169</v>
      </c>
      <c r="B2530" s="24">
        <v>0</v>
      </c>
      <c r="C2530" s="24">
        <v>192.77</v>
      </c>
    </row>
    <row r="2531" spans="1:3" customFormat="1" x14ac:dyDescent="0.25">
      <c r="A2531" s="10" t="s">
        <v>1780</v>
      </c>
      <c r="B2531" s="24">
        <v>259882.18</v>
      </c>
      <c r="C2531" s="24">
        <v>731056.09</v>
      </c>
    </row>
    <row r="2532" spans="1:3" customFormat="1" hidden="1" x14ac:dyDescent="0.25">
      <c r="A2532" s="10" t="s">
        <v>1337</v>
      </c>
      <c r="B2532" s="13">
        <v>0</v>
      </c>
      <c r="C2532" s="14">
        <v>0</v>
      </c>
    </row>
    <row r="2533" spans="1:3" customFormat="1" x14ac:dyDescent="0.25">
      <c r="A2533" s="10" t="s">
        <v>4149</v>
      </c>
      <c r="B2533" s="24">
        <v>1380364.28</v>
      </c>
      <c r="C2533" s="24">
        <v>3099412.56</v>
      </c>
    </row>
    <row r="2534" spans="1:3" customFormat="1" x14ac:dyDescent="0.25">
      <c r="A2534" s="10" t="s">
        <v>260</v>
      </c>
      <c r="B2534" s="24">
        <v>0</v>
      </c>
      <c r="C2534" s="24">
        <v>381</v>
      </c>
    </row>
    <row r="2535" spans="1:3" customFormat="1" x14ac:dyDescent="0.25">
      <c r="A2535" s="10" t="s">
        <v>2648</v>
      </c>
      <c r="B2535" s="24">
        <v>9475</v>
      </c>
      <c r="C2535" s="24">
        <v>22950</v>
      </c>
    </row>
    <row r="2536" spans="1:3" customFormat="1" hidden="1" x14ac:dyDescent="0.25">
      <c r="A2536" s="10" t="s">
        <v>2764</v>
      </c>
      <c r="B2536" s="13">
        <v>0</v>
      </c>
      <c r="C2536" s="14">
        <v>0</v>
      </c>
    </row>
    <row r="2537" spans="1:3" customFormat="1" hidden="1" x14ac:dyDescent="0.25">
      <c r="A2537" s="10" t="s">
        <v>3410</v>
      </c>
      <c r="B2537" s="13">
        <v>0</v>
      </c>
      <c r="C2537" s="14">
        <v>0</v>
      </c>
    </row>
    <row r="2538" spans="1:3" customFormat="1" hidden="1" x14ac:dyDescent="0.25">
      <c r="A2538" s="10" t="s">
        <v>4293</v>
      </c>
      <c r="B2538" s="13">
        <v>0</v>
      </c>
      <c r="C2538" s="14">
        <v>0</v>
      </c>
    </row>
    <row r="2539" spans="1:3" customFormat="1" x14ac:dyDescent="0.25">
      <c r="A2539" s="10" t="s">
        <v>2313</v>
      </c>
      <c r="B2539" s="24">
        <v>0</v>
      </c>
      <c r="C2539" s="24">
        <v>2500</v>
      </c>
    </row>
    <row r="2540" spans="1:3" customFormat="1" x14ac:dyDescent="0.25">
      <c r="A2540" s="10" t="s">
        <v>2604</v>
      </c>
      <c r="B2540" s="24">
        <v>0</v>
      </c>
      <c r="C2540" s="24">
        <v>485</v>
      </c>
    </row>
    <row r="2541" spans="1:3" customFormat="1" x14ac:dyDescent="0.25">
      <c r="A2541" s="10" t="s">
        <v>3411</v>
      </c>
      <c r="B2541" s="24">
        <v>9900</v>
      </c>
      <c r="C2541" s="24">
        <v>25200</v>
      </c>
    </row>
    <row r="2542" spans="1:3" customFormat="1" x14ac:dyDescent="0.25">
      <c r="A2542" s="10" t="s">
        <v>2050</v>
      </c>
      <c r="B2542" s="24">
        <v>0</v>
      </c>
      <c r="C2542" s="24">
        <v>23034.730000000003</v>
      </c>
    </row>
    <row r="2543" spans="1:3" customFormat="1" x14ac:dyDescent="0.25">
      <c r="A2543" s="10" t="s">
        <v>2649</v>
      </c>
      <c r="B2543" s="24">
        <v>72000</v>
      </c>
      <c r="C2543" s="24">
        <v>72000</v>
      </c>
    </row>
    <row r="2544" spans="1:3" customFormat="1" hidden="1" x14ac:dyDescent="0.25">
      <c r="A2544" s="10" t="s">
        <v>4641</v>
      </c>
      <c r="B2544" s="13">
        <v>0</v>
      </c>
      <c r="C2544" s="14">
        <v>0</v>
      </c>
    </row>
    <row r="2545" spans="1:3" customFormat="1" hidden="1" x14ac:dyDescent="0.25">
      <c r="A2545" s="10" t="s">
        <v>2008</v>
      </c>
      <c r="B2545" s="13">
        <v>0</v>
      </c>
      <c r="C2545" s="14">
        <v>0</v>
      </c>
    </row>
    <row r="2546" spans="1:3" customFormat="1" hidden="1" x14ac:dyDescent="0.25">
      <c r="A2546" s="10" t="s">
        <v>4042</v>
      </c>
      <c r="B2546" s="13">
        <v>0</v>
      </c>
      <c r="C2546" s="14">
        <v>0</v>
      </c>
    </row>
    <row r="2547" spans="1:3" customFormat="1" hidden="1" x14ac:dyDescent="0.25">
      <c r="A2547" s="10" t="s">
        <v>4294</v>
      </c>
      <c r="B2547" s="13">
        <v>0</v>
      </c>
      <c r="C2547" s="14">
        <v>0</v>
      </c>
    </row>
    <row r="2548" spans="1:3" customFormat="1" hidden="1" x14ac:dyDescent="0.25">
      <c r="A2548" s="10" t="s">
        <v>3951</v>
      </c>
      <c r="B2548" s="13">
        <v>0</v>
      </c>
      <c r="C2548" s="14">
        <v>0</v>
      </c>
    </row>
    <row r="2549" spans="1:3" customFormat="1" x14ac:dyDescent="0.25">
      <c r="A2549" s="10" t="s">
        <v>5351</v>
      </c>
      <c r="B2549" s="24">
        <v>812.77</v>
      </c>
      <c r="C2549" s="24">
        <v>1192.26</v>
      </c>
    </row>
    <row r="2550" spans="1:3" customFormat="1" hidden="1" x14ac:dyDescent="0.25">
      <c r="A2550" s="10" t="s">
        <v>3412</v>
      </c>
      <c r="B2550" s="13">
        <v>0</v>
      </c>
      <c r="C2550" s="14">
        <v>0</v>
      </c>
    </row>
    <row r="2551" spans="1:3" customFormat="1" hidden="1" x14ac:dyDescent="0.25">
      <c r="A2551" s="10" t="s">
        <v>4134</v>
      </c>
      <c r="B2551" s="13">
        <v>0</v>
      </c>
      <c r="C2551" s="14">
        <v>0</v>
      </c>
    </row>
    <row r="2552" spans="1:3" customFormat="1" x14ac:dyDescent="0.25">
      <c r="A2552" s="10" t="s">
        <v>1823</v>
      </c>
      <c r="B2552" s="24">
        <v>0</v>
      </c>
      <c r="C2552" s="24">
        <v>230</v>
      </c>
    </row>
    <row r="2553" spans="1:3" customFormat="1" x14ac:dyDescent="0.25">
      <c r="A2553" s="10" t="s">
        <v>910</v>
      </c>
      <c r="B2553" s="24">
        <v>0</v>
      </c>
      <c r="C2553" s="24">
        <v>3400</v>
      </c>
    </row>
    <row r="2554" spans="1:3" customFormat="1" x14ac:dyDescent="0.25">
      <c r="A2554" s="10" t="s">
        <v>261</v>
      </c>
      <c r="B2554" s="24">
        <v>0</v>
      </c>
      <c r="C2554" s="24">
        <v>435</v>
      </c>
    </row>
    <row r="2555" spans="1:3" customFormat="1" hidden="1" x14ac:dyDescent="0.25">
      <c r="A2555" s="10" t="s">
        <v>857</v>
      </c>
      <c r="B2555" s="13">
        <v>0</v>
      </c>
      <c r="C2555" s="14">
        <v>0</v>
      </c>
    </row>
    <row r="2556" spans="1:3" customFormat="1" x14ac:dyDescent="0.25">
      <c r="A2556" s="10" t="s">
        <v>5352</v>
      </c>
      <c r="B2556" s="24">
        <v>0</v>
      </c>
      <c r="C2556" s="24">
        <v>1000</v>
      </c>
    </row>
    <row r="2557" spans="1:3" customFormat="1" hidden="1" x14ac:dyDescent="0.25">
      <c r="A2557" s="10" t="s">
        <v>1723</v>
      </c>
      <c r="B2557" s="13">
        <v>0</v>
      </c>
      <c r="C2557" s="14">
        <v>0</v>
      </c>
    </row>
    <row r="2558" spans="1:3" customFormat="1" x14ac:dyDescent="0.25">
      <c r="A2558" s="10" t="s">
        <v>5842</v>
      </c>
      <c r="B2558" s="24">
        <v>150</v>
      </c>
      <c r="C2558" s="24">
        <v>150</v>
      </c>
    </row>
    <row r="2559" spans="1:3" customFormat="1" x14ac:dyDescent="0.25">
      <c r="A2559" s="10" t="s">
        <v>5353</v>
      </c>
      <c r="B2559" s="24">
        <v>0</v>
      </c>
      <c r="C2559" s="24">
        <v>187.5</v>
      </c>
    </row>
    <row r="2560" spans="1:3" customFormat="1" hidden="1" x14ac:dyDescent="0.25">
      <c r="A2560" s="10" t="s">
        <v>4043</v>
      </c>
      <c r="B2560" s="13">
        <v>0</v>
      </c>
      <c r="C2560" s="14">
        <v>0</v>
      </c>
    </row>
    <row r="2561" spans="1:3" customFormat="1" x14ac:dyDescent="0.25">
      <c r="A2561" s="10" t="s">
        <v>3159</v>
      </c>
      <c r="B2561" s="24">
        <v>0</v>
      </c>
      <c r="C2561" s="24">
        <v>10000</v>
      </c>
    </row>
    <row r="2562" spans="1:3" customFormat="1" hidden="1" x14ac:dyDescent="0.25">
      <c r="A2562" s="10" t="s">
        <v>262</v>
      </c>
      <c r="B2562" s="13">
        <v>0</v>
      </c>
      <c r="C2562" s="14">
        <v>0</v>
      </c>
    </row>
    <row r="2563" spans="1:3" customFormat="1" x14ac:dyDescent="0.25">
      <c r="A2563" s="10" t="s">
        <v>2949</v>
      </c>
      <c r="B2563" s="24">
        <v>344.86</v>
      </c>
      <c r="C2563" s="24">
        <v>921.52</v>
      </c>
    </row>
    <row r="2564" spans="1:3" customFormat="1" hidden="1" x14ac:dyDescent="0.25">
      <c r="A2564" s="10" t="s">
        <v>3413</v>
      </c>
      <c r="B2564" s="13">
        <v>0</v>
      </c>
      <c r="C2564" s="14">
        <v>0</v>
      </c>
    </row>
    <row r="2565" spans="1:3" customFormat="1" hidden="1" x14ac:dyDescent="0.25">
      <c r="A2565" s="10" t="s">
        <v>858</v>
      </c>
      <c r="B2565" s="13">
        <v>0</v>
      </c>
      <c r="C2565" s="14">
        <v>0</v>
      </c>
    </row>
    <row r="2566" spans="1:3" customFormat="1" x14ac:dyDescent="0.25">
      <c r="A2566" s="10" t="s">
        <v>5012</v>
      </c>
      <c r="B2566" s="24">
        <v>3900.53</v>
      </c>
      <c r="C2566" s="24">
        <v>7219.8700000000008</v>
      </c>
    </row>
    <row r="2567" spans="1:3" customFormat="1" x14ac:dyDescent="0.25">
      <c r="A2567" s="10" t="s">
        <v>5013</v>
      </c>
      <c r="B2567" s="24">
        <v>0</v>
      </c>
      <c r="C2567" s="24">
        <v>29982.82</v>
      </c>
    </row>
    <row r="2568" spans="1:3" customFormat="1" x14ac:dyDescent="0.25">
      <c r="A2568" s="10" t="s">
        <v>3414</v>
      </c>
      <c r="B2568" s="24">
        <v>0</v>
      </c>
      <c r="C2568" s="24">
        <v>303.5</v>
      </c>
    </row>
    <row r="2569" spans="1:3" customFormat="1" hidden="1" x14ac:dyDescent="0.25">
      <c r="A2569" s="10" t="s">
        <v>1847</v>
      </c>
      <c r="B2569" s="13">
        <v>0</v>
      </c>
      <c r="C2569" s="14">
        <v>0</v>
      </c>
    </row>
    <row r="2570" spans="1:3" customFormat="1" x14ac:dyDescent="0.25">
      <c r="A2570" s="10" t="s">
        <v>263</v>
      </c>
      <c r="B2570" s="24">
        <v>0</v>
      </c>
      <c r="C2570" s="24">
        <v>7260</v>
      </c>
    </row>
    <row r="2571" spans="1:3" customFormat="1" x14ac:dyDescent="0.25">
      <c r="A2571" s="10" t="s">
        <v>5354</v>
      </c>
      <c r="B2571" s="24">
        <v>651997.62</v>
      </c>
      <c r="C2571" s="24">
        <v>1128405.69</v>
      </c>
    </row>
    <row r="2572" spans="1:3" customFormat="1" x14ac:dyDescent="0.25">
      <c r="A2572" s="10" t="s">
        <v>1124</v>
      </c>
      <c r="B2572" s="24">
        <v>2155</v>
      </c>
      <c r="C2572" s="24">
        <v>13585</v>
      </c>
    </row>
    <row r="2573" spans="1:3" customFormat="1" hidden="1" x14ac:dyDescent="0.25">
      <c r="A2573" s="10" t="s">
        <v>4051</v>
      </c>
      <c r="B2573" s="13">
        <v>0</v>
      </c>
      <c r="C2573" s="14">
        <v>0</v>
      </c>
    </row>
    <row r="2574" spans="1:3" customFormat="1" hidden="1" x14ac:dyDescent="0.25">
      <c r="A2574" s="10" t="s">
        <v>654</v>
      </c>
      <c r="B2574" s="13">
        <v>0</v>
      </c>
      <c r="C2574" s="14">
        <v>0</v>
      </c>
    </row>
    <row r="2575" spans="1:3" customFormat="1" hidden="1" x14ac:dyDescent="0.25">
      <c r="A2575" s="10" t="s">
        <v>4821</v>
      </c>
      <c r="B2575" s="13">
        <v>0</v>
      </c>
      <c r="C2575" s="14">
        <v>0</v>
      </c>
    </row>
    <row r="2576" spans="1:3" customFormat="1" hidden="1" x14ac:dyDescent="0.25">
      <c r="A2576" s="10" t="s">
        <v>2404</v>
      </c>
      <c r="B2576" s="13">
        <v>0</v>
      </c>
      <c r="C2576" s="14">
        <v>0</v>
      </c>
    </row>
    <row r="2577" spans="1:3" customFormat="1" hidden="1" x14ac:dyDescent="0.25">
      <c r="A2577" s="10" t="s">
        <v>2950</v>
      </c>
      <c r="B2577" s="13">
        <v>0</v>
      </c>
      <c r="C2577" s="14">
        <v>0</v>
      </c>
    </row>
    <row r="2578" spans="1:3" customFormat="1" x14ac:dyDescent="0.25">
      <c r="A2578" s="10" t="s">
        <v>1630</v>
      </c>
      <c r="B2578" s="24">
        <v>90540.18</v>
      </c>
      <c r="C2578" s="24">
        <v>274431.76</v>
      </c>
    </row>
    <row r="2579" spans="1:3" customFormat="1" x14ac:dyDescent="0.25">
      <c r="A2579" s="10" t="s">
        <v>5160</v>
      </c>
      <c r="B2579" s="24">
        <v>1358.13</v>
      </c>
      <c r="C2579" s="24">
        <v>2660.15</v>
      </c>
    </row>
    <row r="2580" spans="1:3" customFormat="1" x14ac:dyDescent="0.25">
      <c r="A2580" s="10" t="s">
        <v>1824</v>
      </c>
      <c r="B2580" s="24">
        <v>0</v>
      </c>
      <c r="C2580" s="24">
        <v>2360</v>
      </c>
    </row>
    <row r="2581" spans="1:3" customFormat="1" hidden="1" x14ac:dyDescent="0.25">
      <c r="A2581" s="10" t="s">
        <v>3112</v>
      </c>
      <c r="B2581" s="13">
        <v>0</v>
      </c>
      <c r="C2581" s="14">
        <v>0</v>
      </c>
    </row>
    <row r="2582" spans="1:3" customFormat="1" x14ac:dyDescent="0.25">
      <c r="A2582" s="10" t="s">
        <v>1125</v>
      </c>
      <c r="B2582" s="24">
        <v>1822.5</v>
      </c>
      <c r="C2582" s="24">
        <v>2737.5</v>
      </c>
    </row>
    <row r="2583" spans="1:3" customFormat="1" x14ac:dyDescent="0.25">
      <c r="A2583" s="10" t="s">
        <v>264</v>
      </c>
      <c r="B2583" s="24">
        <v>1086</v>
      </c>
      <c r="C2583" s="24">
        <v>2211</v>
      </c>
    </row>
    <row r="2584" spans="1:3" customFormat="1" hidden="1" x14ac:dyDescent="0.25">
      <c r="A2584" s="10" t="s">
        <v>265</v>
      </c>
      <c r="B2584" s="13">
        <v>0</v>
      </c>
      <c r="C2584" s="14">
        <v>0</v>
      </c>
    </row>
    <row r="2585" spans="1:3" customFormat="1" hidden="1" x14ac:dyDescent="0.25">
      <c r="A2585" s="10" t="s">
        <v>266</v>
      </c>
      <c r="B2585" s="13">
        <v>0</v>
      </c>
      <c r="C2585" s="14">
        <v>0</v>
      </c>
    </row>
    <row r="2586" spans="1:3" customFormat="1" x14ac:dyDescent="0.25">
      <c r="A2586" s="10" t="s">
        <v>5514</v>
      </c>
      <c r="B2586" s="24">
        <v>0</v>
      </c>
      <c r="C2586" s="24">
        <v>100</v>
      </c>
    </row>
    <row r="2587" spans="1:3" customFormat="1" x14ac:dyDescent="0.25">
      <c r="A2587" s="10" t="s">
        <v>267</v>
      </c>
      <c r="B2587" s="24">
        <v>38603.67</v>
      </c>
      <c r="C2587" s="24">
        <v>95905.959999999992</v>
      </c>
    </row>
    <row r="2588" spans="1:3" customFormat="1" x14ac:dyDescent="0.25">
      <c r="A2588" s="10" t="s">
        <v>4295</v>
      </c>
      <c r="B2588" s="24">
        <v>25500</v>
      </c>
      <c r="C2588" s="24">
        <v>35500</v>
      </c>
    </row>
    <row r="2589" spans="1:3" customFormat="1" x14ac:dyDescent="0.25">
      <c r="A2589" s="10" t="s">
        <v>5014</v>
      </c>
      <c r="B2589" s="24">
        <v>8188</v>
      </c>
      <c r="C2589" s="24">
        <v>21209.35</v>
      </c>
    </row>
    <row r="2590" spans="1:3" customFormat="1" x14ac:dyDescent="0.25">
      <c r="A2590" s="10" t="s">
        <v>5797</v>
      </c>
      <c r="B2590" s="24">
        <v>93.43</v>
      </c>
      <c r="C2590" s="24">
        <v>93.43</v>
      </c>
    </row>
    <row r="2591" spans="1:3" customFormat="1" hidden="1" x14ac:dyDescent="0.25">
      <c r="A2591" s="10" t="s">
        <v>2485</v>
      </c>
      <c r="B2591" s="13">
        <v>0</v>
      </c>
      <c r="C2591" s="14">
        <v>0</v>
      </c>
    </row>
    <row r="2592" spans="1:3" customFormat="1" x14ac:dyDescent="0.25">
      <c r="A2592" s="10" t="s">
        <v>3415</v>
      </c>
      <c r="B2592" s="24">
        <v>0</v>
      </c>
      <c r="C2592" s="24">
        <v>67830</v>
      </c>
    </row>
    <row r="2593" spans="1:3" customFormat="1" hidden="1" x14ac:dyDescent="0.25">
      <c r="A2593" s="10" t="s">
        <v>1825</v>
      </c>
      <c r="B2593" s="13">
        <v>0</v>
      </c>
      <c r="C2593" s="14">
        <v>0</v>
      </c>
    </row>
    <row r="2594" spans="1:3" customFormat="1" hidden="1" x14ac:dyDescent="0.25">
      <c r="A2594" s="10" t="s">
        <v>2716</v>
      </c>
      <c r="B2594" s="13">
        <v>0</v>
      </c>
      <c r="C2594" s="14">
        <v>0</v>
      </c>
    </row>
    <row r="2595" spans="1:3" customFormat="1" x14ac:dyDescent="0.25">
      <c r="A2595" s="10" t="s">
        <v>5355</v>
      </c>
      <c r="B2595" s="24">
        <v>0</v>
      </c>
      <c r="C2595" s="24">
        <v>525</v>
      </c>
    </row>
    <row r="2596" spans="1:3" customFormat="1" x14ac:dyDescent="0.25">
      <c r="A2596" s="10" t="s">
        <v>2875</v>
      </c>
      <c r="B2596" s="24">
        <v>675</v>
      </c>
      <c r="C2596" s="24">
        <v>121211.25</v>
      </c>
    </row>
    <row r="2597" spans="1:3" customFormat="1" hidden="1" x14ac:dyDescent="0.25">
      <c r="A2597" s="10" t="s">
        <v>4044</v>
      </c>
      <c r="B2597" s="13">
        <v>0</v>
      </c>
      <c r="C2597" s="14">
        <v>0</v>
      </c>
    </row>
    <row r="2598" spans="1:3" customFormat="1" x14ac:dyDescent="0.25">
      <c r="A2598" s="10" t="s">
        <v>5015</v>
      </c>
      <c r="B2598" s="24">
        <v>0</v>
      </c>
      <c r="C2598" s="24">
        <v>105.98</v>
      </c>
    </row>
    <row r="2599" spans="1:3" customFormat="1" hidden="1" x14ac:dyDescent="0.25">
      <c r="A2599" s="10" t="s">
        <v>3416</v>
      </c>
      <c r="B2599" s="13">
        <v>0</v>
      </c>
      <c r="C2599" s="14">
        <v>0</v>
      </c>
    </row>
    <row r="2600" spans="1:3" customFormat="1" x14ac:dyDescent="0.25">
      <c r="A2600" s="10" t="s">
        <v>5798</v>
      </c>
      <c r="B2600" s="24">
        <v>960</v>
      </c>
      <c r="C2600" s="24">
        <v>960</v>
      </c>
    </row>
    <row r="2601" spans="1:3" customFormat="1" x14ac:dyDescent="0.25">
      <c r="A2601" s="10" t="s">
        <v>1826</v>
      </c>
      <c r="B2601" s="24">
        <v>395.79</v>
      </c>
      <c r="C2601" s="24">
        <v>395.79</v>
      </c>
    </row>
    <row r="2602" spans="1:3" customFormat="1" x14ac:dyDescent="0.25">
      <c r="A2602" s="10" t="s">
        <v>2051</v>
      </c>
      <c r="B2602" s="24">
        <v>4884</v>
      </c>
      <c r="C2602" s="24">
        <v>35325.25</v>
      </c>
    </row>
    <row r="2603" spans="1:3" customFormat="1" x14ac:dyDescent="0.25">
      <c r="A2603" s="10" t="s">
        <v>932</v>
      </c>
      <c r="B2603" s="24">
        <v>0</v>
      </c>
      <c r="C2603" s="24">
        <v>42.25</v>
      </c>
    </row>
    <row r="2604" spans="1:3" customFormat="1" x14ac:dyDescent="0.25">
      <c r="A2604" s="10" t="s">
        <v>1652</v>
      </c>
      <c r="B2604" s="24">
        <v>7700</v>
      </c>
      <c r="C2604" s="24">
        <v>16650</v>
      </c>
    </row>
    <row r="2605" spans="1:3" customFormat="1" hidden="1" x14ac:dyDescent="0.25">
      <c r="A2605" s="10" t="s">
        <v>2174</v>
      </c>
      <c r="B2605" s="13">
        <v>0</v>
      </c>
      <c r="C2605" s="14">
        <v>0</v>
      </c>
    </row>
    <row r="2606" spans="1:3" customFormat="1" hidden="1" x14ac:dyDescent="0.25">
      <c r="A2606" s="10" t="s">
        <v>4072</v>
      </c>
      <c r="B2606" s="13">
        <v>0</v>
      </c>
      <c r="C2606" s="14">
        <v>0</v>
      </c>
    </row>
    <row r="2607" spans="1:3" customFormat="1" x14ac:dyDescent="0.25">
      <c r="A2607" s="10" t="s">
        <v>655</v>
      </c>
      <c r="B2607" s="24">
        <v>1212.3499999999999</v>
      </c>
      <c r="C2607" s="24">
        <v>2143.84</v>
      </c>
    </row>
    <row r="2608" spans="1:3" customFormat="1" hidden="1" x14ac:dyDescent="0.25">
      <c r="A2608" s="10" t="s">
        <v>4642</v>
      </c>
      <c r="B2608" s="13">
        <v>0</v>
      </c>
      <c r="C2608" s="14">
        <v>0</v>
      </c>
    </row>
    <row r="2609" spans="1:3" customFormat="1" x14ac:dyDescent="0.25">
      <c r="A2609" s="10" t="s">
        <v>5356</v>
      </c>
      <c r="B2609" s="24">
        <v>0</v>
      </c>
      <c r="C2609" s="24">
        <v>595</v>
      </c>
    </row>
    <row r="2610" spans="1:3" customFormat="1" x14ac:dyDescent="0.25">
      <c r="A2610" s="10" t="s">
        <v>972</v>
      </c>
      <c r="B2610" s="24">
        <v>0</v>
      </c>
      <c r="C2610" s="24">
        <v>607925.29</v>
      </c>
    </row>
    <row r="2611" spans="1:3" customFormat="1" hidden="1" x14ac:dyDescent="0.25">
      <c r="A2611" s="10" t="s">
        <v>859</v>
      </c>
      <c r="B2611" s="13">
        <v>0</v>
      </c>
      <c r="C2611" s="14">
        <v>0</v>
      </c>
    </row>
    <row r="2612" spans="1:3" customFormat="1" hidden="1" x14ac:dyDescent="0.25">
      <c r="A2612" s="10" t="s">
        <v>2175</v>
      </c>
      <c r="B2612" s="13">
        <v>0</v>
      </c>
      <c r="C2612" s="14">
        <v>0</v>
      </c>
    </row>
    <row r="2613" spans="1:3" customFormat="1" hidden="1" x14ac:dyDescent="0.25">
      <c r="A2613" s="10" t="s">
        <v>1880</v>
      </c>
      <c r="B2613" s="13">
        <v>0</v>
      </c>
      <c r="C2613" s="14">
        <v>0</v>
      </c>
    </row>
    <row r="2614" spans="1:3" customFormat="1" x14ac:dyDescent="0.25">
      <c r="A2614" s="10" t="s">
        <v>1827</v>
      </c>
      <c r="B2614" s="24">
        <v>0</v>
      </c>
      <c r="C2614" s="24">
        <v>10135</v>
      </c>
    </row>
    <row r="2615" spans="1:3" customFormat="1" x14ac:dyDescent="0.25">
      <c r="A2615" s="10" t="s">
        <v>5501</v>
      </c>
      <c r="B2615" s="24">
        <v>0</v>
      </c>
      <c r="C2615" s="24">
        <v>665</v>
      </c>
    </row>
    <row r="2616" spans="1:3" customFormat="1" x14ac:dyDescent="0.25">
      <c r="A2616" s="10" t="s">
        <v>5357</v>
      </c>
      <c r="B2616" s="24">
        <v>0</v>
      </c>
      <c r="C2616" s="24">
        <v>1500</v>
      </c>
    </row>
    <row r="2617" spans="1:3" customFormat="1" hidden="1" x14ac:dyDescent="0.25">
      <c r="A2617" s="10" t="s">
        <v>4643</v>
      </c>
      <c r="B2617" s="13">
        <v>0</v>
      </c>
      <c r="C2617" s="14">
        <v>0</v>
      </c>
    </row>
    <row r="2618" spans="1:3" customFormat="1" x14ac:dyDescent="0.25">
      <c r="A2618" s="10" t="s">
        <v>4296</v>
      </c>
      <c r="B2618" s="24">
        <v>2296</v>
      </c>
      <c r="C2618" s="24">
        <v>2296</v>
      </c>
    </row>
    <row r="2619" spans="1:3" customFormat="1" x14ac:dyDescent="0.25">
      <c r="A2619" s="10" t="s">
        <v>2049</v>
      </c>
      <c r="B2619" s="24">
        <v>49863.040000000001</v>
      </c>
      <c r="C2619" s="24">
        <v>49863.040000000001</v>
      </c>
    </row>
    <row r="2620" spans="1:3" customFormat="1" hidden="1" x14ac:dyDescent="0.25">
      <c r="A2620" s="10" t="s">
        <v>3417</v>
      </c>
      <c r="B2620" s="13">
        <v>0</v>
      </c>
      <c r="C2620" s="14">
        <v>0</v>
      </c>
    </row>
    <row r="2621" spans="1:3" customFormat="1" x14ac:dyDescent="0.25">
      <c r="A2621" s="10" t="s">
        <v>5016</v>
      </c>
      <c r="B2621" s="24">
        <v>0</v>
      </c>
      <c r="C2621" s="24">
        <v>220</v>
      </c>
    </row>
    <row r="2622" spans="1:3" customFormat="1" hidden="1" x14ac:dyDescent="0.25">
      <c r="A2622" s="10" t="s">
        <v>4644</v>
      </c>
      <c r="B2622" s="13">
        <v>0</v>
      </c>
      <c r="C2622" s="14">
        <v>0</v>
      </c>
    </row>
    <row r="2623" spans="1:3" customFormat="1" x14ac:dyDescent="0.25">
      <c r="A2623" s="10" t="s">
        <v>2650</v>
      </c>
      <c r="B2623" s="24">
        <v>240</v>
      </c>
      <c r="C2623" s="24">
        <v>640</v>
      </c>
    </row>
    <row r="2624" spans="1:3" customFormat="1" x14ac:dyDescent="0.25">
      <c r="A2624" s="10" t="s">
        <v>268</v>
      </c>
      <c r="B2624" s="24">
        <v>0</v>
      </c>
      <c r="C2624" s="24">
        <v>9285</v>
      </c>
    </row>
    <row r="2625" spans="1:3" customFormat="1" x14ac:dyDescent="0.25">
      <c r="A2625" s="10" t="s">
        <v>2820</v>
      </c>
      <c r="B2625" s="24">
        <v>0</v>
      </c>
      <c r="C2625" s="24">
        <v>650</v>
      </c>
    </row>
    <row r="2626" spans="1:3" customFormat="1" x14ac:dyDescent="0.25">
      <c r="A2626" s="10" t="s">
        <v>656</v>
      </c>
      <c r="B2626" s="24">
        <v>44530.99</v>
      </c>
      <c r="C2626" s="24">
        <v>126193.72999999998</v>
      </c>
    </row>
    <row r="2627" spans="1:3" customFormat="1" x14ac:dyDescent="0.25">
      <c r="A2627" s="10" t="s">
        <v>269</v>
      </c>
      <c r="B2627" s="24">
        <v>0</v>
      </c>
      <c r="C2627" s="24">
        <v>12287</v>
      </c>
    </row>
    <row r="2628" spans="1:3" customFormat="1" x14ac:dyDescent="0.25">
      <c r="A2628" s="10" t="s">
        <v>4297</v>
      </c>
      <c r="B2628" s="24">
        <v>225</v>
      </c>
      <c r="C2628" s="24">
        <v>2675</v>
      </c>
    </row>
    <row r="2629" spans="1:3" customFormat="1" x14ac:dyDescent="0.25">
      <c r="A2629" s="10" t="s">
        <v>1995</v>
      </c>
      <c r="B2629" s="24">
        <v>60</v>
      </c>
      <c r="C2629" s="24">
        <v>60</v>
      </c>
    </row>
    <row r="2630" spans="1:3" customFormat="1" x14ac:dyDescent="0.25">
      <c r="A2630" s="10" t="s">
        <v>5017</v>
      </c>
      <c r="B2630" s="24">
        <v>3077.17</v>
      </c>
      <c r="C2630" s="24">
        <v>44116.979999999996</v>
      </c>
    </row>
    <row r="2631" spans="1:3" customFormat="1" x14ac:dyDescent="0.25">
      <c r="A2631" s="10" t="s">
        <v>1373</v>
      </c>
      <c r="B2631" s="24">
        <v>0</v>
      </c>
      <c r="C2631" s="24">
        <v>200167.71000000002</v>
      </c>
    </row>
    <row r="2632" spans="1:3" customFormat="1" hidden="1" x14ac:dyDescent="0.25">
      <c r="A2632" s="10" t="s">
        <v>973</v>
      </c>
      <c r="B2632" s="13">
        <v>0</v>
      </c>
      <c r="C2632" s="14">
        <v>0</v>
      </c>
    </row>
    <row r="2633" spans="1:3" customFormat="1" hidden="1" x14ac:dyDescent="0.25">
      <c r="A2633" s="10" t="s">
        <v>1611</v>
      </c>
      <c r="B2633" s="13">
        <v>0</v>
      </c>
      <c r="C2633" s="14">
        <v>0</v>
      </c>
    </row>
    <row r="2634" spans="1:3" customFormat="1" x14ac:dyDescent="0.25">
      <c r="A2634" s="10" t="s">
        <v>2320</v>
      </c>
      <c r="B2634" s="24">
        <v>0</v>
      </c>
      <c r="C2634" s="24">
        <v>1490</v>
      </c>
    </row>
    <row r="2635" spans="1:3" customFormat="1" hidden="1" x14ac:dyDescent="0.25">
      <c r="A2635" s="10" t="s">
        <v>1049</v>
      </c>
      <c r="B2635" s="13">
        <v>0</v>
      </c>
      <c r="C2635" s="14">
        <v>0</v>
      </c>
    </row>
    <row r="2636" spans="1:3" customFormat="1" hidden="1" x14ac:dyDescent="0.25">
      <c r="A2636" s="10" t="s">
        <v>4849</v>
      </c>
      <c r="B2636" s="13">
        <v>0</v>
      </c>
      <c r="C2636" s="14">
        <v>0</v>
      </c>
    </row>
    <row r="2637" spans="1:3" customFormat="1" x14ac:dyDescent="0.25">
      <c r="A2637" s="10" t="s">
        <v>2176</v>
      </c>
      <c r="B2637" s="24">
        <v>0</v>
      </c>
      <c r="C2637" s="24">
        <v>5977.37</v>
      </c>
    </row>
    <row r="2638" spans="1:3" customFormat="1" x14ac:dyDescent="0.25">
      <c r="A2638" s="10" t="s">
        <v>5358</v>
      </c>
      <c r="B2638" s="24">
        <v>0</v>
      </c>
      <c r="C2638" s="24">
        <v>1083.5899999999999</v>
      </c>
    </row>
    <row r="2639" spans="1:3" customFormat="1" hidden="1" x14ac:dyDescent="0.25">
      <c r="A2639" s="10" t="s">
        <v>4045</v>
      </c>
      <c r="B2639" s="13">
        <v>0</v>
      </c>
      <c r="C2639" s="14">
        <v>0</v>
      </c>
    </row>
    <row r="2640" spans="1:3" customFormat="1" x14ac:dyDescent="0.25">
      <c r="A2640" s="10" t="s">
        <v>650</v>
      </c>
      <c r="B2640" s="24">
        <v>127.37</v>
      </c>
      <c r="C2640" s="24">
        <v>330.44</v>
      </c>
    </row>
    <row r="2641" spans="1:3" customFormat="1" hidden="1" x14ac:dyDescent="0.25">
      <c r="A2641" s="10" t="s">
        <v>4645</v>
      </c>
      <c r="B2641" s="13">
        <v>0</v>
      </c>
      <c r="C2641" s="14">
        <v>0</v>
      </c>
    </row>
    <row r="2642" spans="1:3" customFormat="1" x14ac:dyDescent="0.25">
      <c r="A2642" s="10" t="s">
        <v>270</v>
      </c>
      <c r="B2642" s="24">
        <v>4301.8999999999996</v>
      </c>
      <c r="C2642" s="24">
        <v>63326.409999999996</v>
      </c>
    </row>
    <row r="2643" spans="1:3" customFormat="1" hidden="1" x14ac:dyDescent="0.25">
      <c r="A2643" s="10" t="s">
        <v>2351</v>
      </c>
      <c r="B2643" s="13">
        <v>0</v>
      </c>
      <c r="C2643" s="14">
        <v>0</v>
      </c>
    </row>
    <row r="2644" spans="1:3" customFormat="1" x14ac:dyDescent="0.25">
      <c r="A2644" s="10" t="s">
        <v>2177</v>
      </c>
      <c r="B2644" s="24">
        <v>251.85</v>
      </c>
      <c r="C2644" s="24">
        <v>251.85</v>
      </c>
    </row>
    <row r="2645" spans="1:3" customFormat="1" x14ac:dyDescent="0.25">
      <c r="A2645" s="10" t="s">
        <v>4298</v>
      </c>
      <c r="B2645" s="24">
        <v>418</v>
      </c>
      <c r="C2645" s="24">
        <v>2508</v>
      </c>
    </row>
    <row r="2646" spans="1:3" customFormat="1" x14ac:dyDescent="0.25">
      <c r="A2646" s="10" t="s">
        <v>3160</v>
      </c>
      <c r="B2646" s="24">
        <v>0</v>
      </c>
      <c r="C2646" s="24">
        <v>1448.52</v>
      </c>
    </row>
    <row r="2647" spans="1:3" customFormat="1" x14ac:dyDescent="0.25">
      <c r="A2647" s="10" t="s">
        <v>1724</v>
      </c>
      <c r="B2647" s="24">
        <v>422.75</v>
      </c>
      <c r="C2647" s="24">
        <v>422.75</v>
      </c>
    </row>
    <row r="2648" spans="1:3" customFormat="1" hidden="1" x14ac:dyDescent="0.25">
      <c r="A2648" s="10" t="s">
        <v>3419</v>
      </c>
      <c r="B2648" s="13">
        <v>0</v>
      </c>
      <c r="C2648" s="14">
        <v>0</v>
      </c>
    </row>
    <row r="2649" spans="1:3" customFormat="1" hidden="1" x14ac:dyDescent="0.25">
      <c r="A2649" s="10" t="s">
        <v>3420</v>
      </c>
      <c r="B2649" s="13">
        <v>0</v>
      </c>
      <c r="C2649" s="14">
        <v>0</v>
      </c>
    </row>
    <row r="2650" spans="1:3" customFormat="1" hidden="1" x14ac:dyDescent="0.25">
      <c r="A2650" s="10" t="s">
        <v>1631</v>
      </c>
      <c r="B2650" s="13">
        <v>0</v>
      </c>
      <c r="C2650" s="14">
        <v>0</v>
      </c>
    </row>
    <row r="2651" spans="1:3" customFormat="1" x14ac:dyDescent="0.25">
      <c r="A2651" s="10" t="s">
        <v>271</v>
      </c>
      <c r="B2651" s="24">
        <v>1636.05</v>
      </c>
      <c r="C2651" s="24">
        <v>12225.509999999998</v>
      </c>
    </row>
    <row r="2652" spans="1:3" customFormat="1" hidden="1" x14ac:dyDescent="0.25">
      <c r="A2652" s="10" t="s">
        <v>2446</v>
      </c>
      <c r="B2652" s="13">
        <v>0</v>
      </c>
      <c r="C2652" s="14">
        <v>0</v>
      </c>
    </row>
    <row r="2653" spans="1:3" customFormat="1" x14ac:dyDescent="0.25">
      <c r="A2653" s="10" t="s">
        <v>2052</v>
      </c>
      <c r="B2653" s="24">
        <v>488951.84</v>
      </c>
      <c r="C2653" s="24">
        <v>1312733.21</v>
      </c>
    </row>
    <row r="2654" spans="1:3" customFormat="1" x14ac:dyDescent="0.25">
      <c r="A2654" s="10" t="s">
        <v>2352</v>
      </c>
      <c r="B2654" s="24">
        <v>7500</v>
      </c>
      <c r="C2654" s="24">
        <v>207075</v>
      </c>
    </row>
    <row r="2655" spans="1:3" customFormat="1" hidden="1" x14ac:dyDescent="0.25">
      <c r="A2655" s="10" t="s">
        <v>4646</v>
      </c>
      <c r="B2655" s="13">
        <v>0</v>
      </c>
      <c r="C2655" s="14">
        <v>0</v>
      </c>
    </row>
    <row r="2656" spans="1:3" customFormat="1" x14ac:dyDescent="0.25">
      <c r="A2656" s="10" t="s">
        <v>272</v>
      </c>
      <c r="B2656" s="24">
        <v>0</v>
      </c>
      <c r="C2656" s="24">
        <v>174</v>
      </c>
    </row>
    <row r="2657" spans="1:3" customFormat="1" x14ac:dyDescent="0.25">
      <c r="A2657" s="10" t="s">
        <v>5567</v>
      </c>
      <c r="B2657" s="24">
        <v>150</v>
      </c>
      <c r="C2657" s="24">
        <v>450</v>
      </c>
    </row>
    <row r="2658" spans="1:3" customFormat="1" x14ac:dyDescent="0.25">
      <c r="A2658" s="10" t="s">
        <v>4647</v>
      </c>
      <c r="B2658" s="24">
        <v>2500</v>
      </c>
      <c r="C2658" s="24">
        <v>2500</v>
      </c>
    </row>
    <row r="2659" spans="1:3" customFormat="1" x14ac:dyDescent="0.25">
      <c r="A2659" s="10" t="s">
        <v>1632</v>
      </c>
      <c r="B2659" s="24">
        <v>3824.54</v>
      </c>
      <c r="C2659" s="24">
        <v>3824.54</v>
      </c>
    </row>
    <row r="2660" spans="1:3" customFormat="1" x14ac:dyDescent="0.25">
      <c r="A2660" s="10" t="s">
        <v>1653</v>
      </c>
      <c r="B2660" s="24">
        <v>93501.73</v>
      </c>
      <c r="C2660" s="24">
        <v>105926.90999999999</v>
      </c>
    </row>
    <row r="2661" spans="1:3" customFormat="1" hidden="1" x14ac:dyDescent="0.25">
      <c r="A2661" s="10" t="s">
        <v>1936</v>
      </c>
      <c r="B2661" s="13">
        <v>0</v>
      </c>
      <c r="C2661" s="14">
        <v>0</v>
      </c>
    </row>
    <row r="2662" spans="1:3" customFormat="1" x14ac:dyDescent="0.25">
      <c r="A2662" s="10" t="s">
        <v>5359</v>
      </c>
      <c r="B2662" s="24">
        <v>0</v>
      </c>
      <c r="C2662" s="24">
        <v>1682</v>
      </c>
    </row>
    <row r="2663" spans="1:3" customFormat="1" x14ac:dyDescent="0.25">
      <c r="A2663" s="10" t="s">
        <v>273</v>
      </c>
      <c r="B2663" s="24">
        <v>0</v>
      </c>
      <c r="C2663" s="24">
        <v>1358.56</v>
      </c>
    </row>
    <row r="2664" spans="1:3" customFormat="1" hidden="1" x14ac:dyDescent="0.25">
      <c r="A2664" s="10" t="s">
        <v>1531</v>
      </c>
      <c r="B2664" s="13">
        <v>0</v>
      </c>
      <c r="C2664" s="14">
        <v>0</v>
      </c>
    </row>
    <row r="2665" spans="1:3" customFormat="1" hidden="1" x14ac:dyDescent="0.25">
      <c r="A2665" s="10" t="s">
        <v>3972</v>
      </c>
      <c r="B2665" s="13">
        <v>0</v>
      </c>
      <c r="C2665" s="14">
        <v>0</v>
      </c>
    </row>
    <row r="2666" spans="1:3" customFormat="1" x14ac:dyDescent="0.25">
      <c r="A2666" s="10" t="s">
        <v>3161</v>
      </c>
      <c r="B2666" s="24">
        <v>150</v>
      </c>
      <c r="C2666" s="24">
        <v>2700</v>
      </c>
    </row>
    <row r="2667" spans="1:3" customFormat="1" x14ac:dyDescent="0.25">
      <c r="A2667" s="10" t="s">
        <v>274</v>
      </c>
      <c r="B2667" s="24">
        <v>85541.31</v>
      </c>
      <c r="C2667" s="24">
        <v>209157.69</v>
      </c>
    </row>
    <row r="2668" spans="1:3" customFormat="1" hidden="1" x14ac:dyDescent="0.25">
      <c r="A2668" s="10" t="s">
        <v>1937</v>
      </c>
      <c r="B2668" s="13">
        <v>0</v>
      </c>
      <c r="C2668" s="14">
        <v>0</v>
      </c>
    </row>
    <row r="2669" spans="1:3" customFormat="1" x14ac:dyDescent="0.25">
      <c r="A2669" s="10" t="s">
        <v>3421</v>
      </c>
      <c r="B2669" s="24">
        <v>0</v>
      </c>
      <c r="C2669" s="24">
        <v>1487.5</v>
      </c>
    </row>
    <row r="2670" spans="1:3" customFormat="1" hidden="1" x14ac:dyDescent="0.25">
      <c r="A2670" s="10" t="s">
        <v>275</v>
      </c>
      <c r="B2670" s="13">
        <v>0</v>
      </c>
      <c r="C2670" s="14">
        <v>0</v>
      </c>
    </row>
    <row r="2671" spans="1:3" customFormat="1" x14ac:dyDescent="0.25">
      <c r="A2671" s="10" t="s">
        <v>1563</v>
      </c>
      <c r="B2671" s="24">
        <v>0</v>
      </c>
      <c r="C2671" s="24">
        <v>315.72000000000003</v>
      </c>
    </row>
    <row r="2672" spans="1:3" customFormat="1" x14ac:dyDescent="0.25">
      <c r="A2672" s="10" t="s">
        <v>3113</v>
      </c>
      <c r="B2672" s="24">
        <v>0</v>
      </c>
      <c r="C2672" s="24">
        <v>1120</v>
      </c>
    </row>
    <row r="2673" spans="1:3" customFormat="1" hidden="1" x14ac:dyDescent="0.25">
      <c r="A2673" s="10" t="s">
        <v>3162</v>
      </c>
      <c r="B2673" s="13">
        <v>0</v>
      </c>
      <c r="C2673" s="14">
        <v>0</v>
      </c>
    </row>
    <row r="2674" spans="1:3" customFormat="1" hidden="1" x14ac:dyDescent="0.25">
      <c r="A2674" s="10" t="s">
        <v>3422</v>
      </c>
      <c r="B2674" s="13">
        <v>0</v>
      </c>
      <c r="C2674" s="14">
        <v>0</v>
      </c>
    </row>
    <row r="2675" spans="1:3" customFormat="1" hidden="1" x14ac:dyDescent="0.25">
      <c r="A2675" s="10" t="s">
        <v>1502</v>
      </c>
      <c r="B2675" s="13">
        <v>0</v>
      </c>
      <c r="C2675" s="14">
        <v>0</v>
      </c>
    </row>
    <row r="2676" spans="1:3" customFormat="1" x14ac:dyDescent="0.25">
      <c r="A2676" s="10" t="s">
        <v>3163</v>
      </c>
      <c r="B2676" s="24">
        <v>160</v>
      </c>
      <c r="C2676" s="24">
        <v>720</v>
      </c>
    </row>
    <row r="2677" spans="1:3" customFormat="1" hidden="1" x14ac:dyDescent="0.25">
      <c r="A2677" s="10" t="s">
        <v>4098</v>
      </c>
      <c r="B2677" s="13">
        <v>0</v>
      </c>
      <c r="C2677" s="14">
        <v>0</v>
      </c>
    </row>
    <row r="2678" spans="1:3" customFormat="1" x14ac:dyDescent="0.25">
      <c r="A2678" s="10" t="s">
        <v>276</v>
      </c>
      <c r="B2678" s="24">
        <v>2621</v>
      </c>
      <c r="C2678" s="24">
        <v>10907.13</v>
      </c>
    </row>
    <row r="2679" spans="1:3" customFormat="1" hidden="1" x14ac:dyDescent="0.25">
      <c r="A2679" s="10" t="s">
        <v>4047</v>
      </c>
      <c r="B2679" s="13">
        <v>0</v>
      </c>
      <c r="C2679" s="14">
        <v>0</v>
      </c>
    </row>
    <row r="2680" spans="1:3" customFormat="1" x14ac:dyDescent="0.25">
      <c r="A2680" s="10" t="s">
        <v>2178</v>
      </c>
      <c r="B2680" s="24">
        <v>982.7</v>
      </c>
      <c r="C2680" s="24">
        <v>1442.2</v>
      </c>
    </row>
    <row r="2681" spans="1:3" customFormat="1" hidden="1" x14ac:dyDescent="0.25">
      <c r="A2681" s="10" t="s">
        <v>3814</v>
      </c>
      <c r="B2681" s="13">
        <v>0</v>
      </c>
      <c r="C2681" s="14">
        <v>0</v>
      </c>
    </row>
    <row r="2682" spans="1:3" customFormat="1" hidden="1" x14ac:dyDescent="0.25">
      <c r="A2682" s="10" t="s">
        <v>2527</v>
      </c>
      <c r="B2682" s="20">
        <v>0</v>
      </c>
      <c r="C2682" s="21">
        <v>0</v>
      </c>
    </row>
    <row r="2683" spans="1:3" customFormat="1" hidden="1" x14ac:dyDescent="0.25">
      <c r="A2683" s="10" t="s">
        <v>2353</v>
      </c>
      <c r="B2683" s="13">
        <v>0</v>
      </c>
      <c r="C2683" s="14">
        <v>0</v>
      </c>
    </row>
    <row r="2684" spans="1:3" customFormat="1" x14ac:dyDescent="0.25">
      <c r="A2684" s="10" t="s">
        <v>277</v>
      </c>
      <c r="B2684" s="24">
        <v>1079858.6200000001</v>
      </c>
      <c r="C2684" s="24">
        <v>3394603.04</v>
      </c>
    </row>
    <row r="2685" spans="1:3" customFormat="1" x14ac:dyDescent="0.25">
      <c r="A2685" s="10" t="s">
        <v>1671</v>
      </c>
      <c r="B2685" s="24">
        <v>11962</v>
      </c>
      <c r="C2685" s="24">
        <v>20309.5</v>
      </c>
    </row>
    <row r="2686" spans="1:3" customFormat="1" x14ac:dyDescent="0.25">
      <c r="A2686" s="10" t="s">
        <v>1126</v>
      </c>
      <c r="B2686" s="24">
        <v>6200</v>
      </c>
      <c r="C2686" s="24">
        <v>18400</v>
      </c>
    </row>
    <row r="2687" spans="1:3" customFormat="1" x14ac:dyDescent="0.25">
      <c r="A2687" s="10" t="s">
        <v>278</v>
      </c>
      <c r="B2687" s="24">
        <v>6124.64</v>
      </c>
      <c r="C2687" s="24">
        <v>19217.09</v>
      </c>
    </row>
    <row r="2688" spans="1:3" customFormat="1" hidden="1" x14ac:dyDescent="0.25">
      <c r="A2688" s="10" t="s">
        <v>3750</v>
      </c>
      <c r="B2688" s="13">
        <v>0</v>
      </c>
      <c r="C2688" s="14">
        <v>0</v>
      </c>
    </row>
    <row r="2689" spans="1:3" customFormat="1" hidden="1" x14ac:dyDescent="0.25">
      <c r="A2689" s="10" t="s">
        <v>3423</v>
      </c>
      <c r="B2689" s="13">
        <v>0</v>
      </c>
      <c r="C2689" s="14">
        <v>0</v>
      </c>
    </row>
    <row r="2690" spans="1:3" customFormat="1" hidden="1" x14ac:dyDescent="0.25">
      <c r="A2690" s="10" t="s">
        <v>4648</v>
      </c>
      <c r="B2690" s="13">
        <v>0</v>
      </c>
      <c r="C2690" s="14">
        <v>0</v>
      </c>
    </row>
    <row r="2691" spans="1:3" customFormat="1" x14ac:dyDescent="0.25">
      <c r="A2691" s="10" t="s">
        <v>2587</v>
      </c>
      <c r="B2691" s="24">
        <v>0</v>
      </c>
      <c r="C2691" s="24">
        <v>186.4</v>
      </c>
    </row>
    <row r="2692" spans="1:3" customFormat="1" x14ac:dyDescent="0.25">
      <c r="A2692" s="10" t="s">
        <v>911</v>
      </c>
      <c r="B2692" s="24">
        <v>6500</v>
      </c>
      <c r="C2692" s="24">
        <v>13980</v>
      </c>
    </row>
    <row r="2693" spans="1:3" customFormat="1" x14ac:dyDescent="0.25">
      <c r="A2693" s="10" t="s">
        <v>4113</v>
      </c>
      <c r="B2693" s="24">
        <v>379.9</v>
      </c>
      <c r="C2693" s="24">
        <v>457.59999999999997</v>
      </c>
    </row>
    <row r="2694" spans="1:3" customFormat="1" hidden="1" x14ac:dyDescent="0.25">
      <c r="A2694" s="10" t="s">
        <v>1781</v>
      </c>
      <c r="B2694" s="13">
        <v>0</v>
      </c>
      <c r="C2694" s="14">
        <v>0</v>
      </c>
    </row>
    <row r="2695" spans="1:3" customFormat="1" hidden="1" x14ac:dyDescent="0.25">
      <c r="A2695" s="10" t="s">
        <v>912</v>
      </c>
      <c r="B2695" s="13">
        <v>0</v>
      </c>
      <c r="C2695" s="14">
        <v>0</v>
      </c>
    </row>
    <row r="2696" spans="1:3" customFormat="1" x14ac:dyDescent="0.25">
      <c r="A2696" s="10" t="s">
        <v>2321</v>
      </c>
      <c r="B2696" s="24">
        <v>12.49</v>
      </c>
      <c r="C2696" s="24">
        <v>12.49</v>
      </c>
    </row>
    <row r="2697" spans="1:3" customFormat="1" x14ac:dyDescent="0.25">
      <c r="A2697" s="10" t="s">
        <v>5799</v>
      </c>
      <c r="B2697" s="24">
        <v>440</v>
      </c>
      <c r="C2697" s="24">
        <v>440</v>
      </c>
    </row>
    <row r="2698" spans="1:3" customFormat="1" hidden="1" x14ac:dyDescent="0.25">
      <c r="A2698" s="10" t="s">
        <v>2651</v>
      </c>
      <c r="B2698" s="13">
        <v>0</v>
      </c>
      <c r="C2698" s="14">
        <v>0</v>
      </c>
    </row>
    <row r="2699" spans="1:3" customFormat="1" x14ac:dyDescent="0.25">
      <c r="A2699" s="10" t="s">
        <v>2179</v>
      </c>
      <c r="B2699" s="24">
        <v>0</v>
      </c>
      <c r="C2699" s="24">
        <v>1125</v>
      </c>
    </row>
    <row r="2700" spans="1:3" customFormat="1" x14ac:dyDescent="0.25">
      <c r="A2700" s="10" t="s">
        <v>5018</v>
      </c>
      <c r="B2700" s="24">
        <v>0</v>
      </c>
      <c r="C2700" s="24">
        <v>288.95</v>
      </c>
    </row>
    <row r="2701" spans="1:3" customFormat="1" hidden="1" x14ac:dyDescent="0.25">
      <c r="A2701" s="10" t="s">
        <v>3751</v>
      </c>
      <c r="B2701" s="13">
        <v>0</v>
      </c>
      <c r="C2701" s="14">
        <v>0</v>
      </c>
    </row>
    <row r="2702" spans="1:3" customFormat="1" hidden="1" x14ac:dyDescent="0.25">
      <c r="A2702" s="10" t="s">
        <v>1672</v>
      </c>
      <c r="B2702" s="13">
        <v>0</v>
      </c>
      <c r="C2702" s="14">
        <v>0</v>
      </c>
    </row>
    <row r="2703" spans="1:3" customFormat="1" x14ac:dyDescent="0.25">
      <c r="A2703" s="10" t="s">
        <v>2652</v>
      </c>
      <c r="B2703" s="24">
        <v>65.849999999999994</v>
      </c>
      <c r="C2703" s="24">
        <v>197.54999999999998</v>
      </c>
    </row>
    <row r="2704" spans="1:3" customFormat="1" x14ac:dyDescent="0.25">
      <c r="A2704" s="10" t="s">
        <v>5360</v>
      </c>
      <c r="B2704" s="24">
        <v>0</v>
      </c>
      <c r="C2704" s="24">
        <v>108</v>
      </c>
    </row>
    <row r="2705" spans="1:3" customFormat="1" hidden="1" x14ac:dyDescent="0.25">
      <c r="A2705" s="10" t="s">
        <v>1339</v>
      </c>
      <c r="B2705" s="13">
        <v>0</v>
      </c>
      <c r="C2705" s="14">
        <v>0</v>
      </c>
    </row>
    <row r="2706" spans="1:3" customFormat="1" x14ac:dyDescent="0.25">
      <c r="A2706" s="10" t="s">
        <v>5130</v>
      </c>
      <c r="B2706" s="24">
        <v>0</v>
      </c>
      <c r="C2706" s="24">
        <v>71.64</v>
      </c>
    </row>
    <row r="2707" spans="1:3" customFormat="1" hidden="1" x14ac:dyDescent="0.25">
      <c r="A2707" s="10" t="s">
        <v>2447</v>
      </c>
      <c r="B2707" s="13">
        <v>0</v>
      </c>
      <c r="C2707" s="14">
        <v>0</v>
      </c>
    </row>
    <row r="2708" spans="1:3" customFormat="1" x14ac:dyDescent="0.25">
      <c r="A2708" s="10" t="s">
        <v>2180</v>
      </c>
      <c r="B2708" s="24">
        <v>0</v>
      </c>
      <c r="C2708" s="24">
        <v>428</v>
      </c>
    </row>
    <row r="2709" spans="1:3" customFormat="1" hidden="1" x14ac:dyDescent="0.25">
      <c r="A2709" s="10" t="s">
        <v>4649</v>
      </c>
      <c r="B2709" s="13">
        <v>0</v>
      </c>
      <c r="C2709" s="14">
        <v>0</v>
      </c>
    </row>
    <row r="2710" spans="1:3" customFormat="1" hidden="1" x14ac:dyDescent="0.25">
      <c r="A2710" s="10" t="s">
        <v>4650</v>
      </c>
      <c r="B2710" s="13">
        <v>0</v>
      </c>
      <c r="C2710" s="14">
        <v>0</v>
      </c>
    </row>
    <row r="2711" spans="1:3" customFormat="1" x14ac:dyDescent="0.25">
      <c r="A2711" s="10" t="s">
        <v>279</v>
      </c>
      <c r="B2711" s="24">
        <v>96668.75</v>
      </c>
      <c r="C2711" s="24">
        <v>161637</v>
      </c>
    </row>
    <row r="2712" spans="1:3" customFormat="1" hidden="1" x14ac:dyDescent="0.25">
      <c r="A2712" s="10" t="s">
        <v>4651</v>
      </c>
      <c r="B2712" s="13">
        <v>0</v>
      </c>
      <c r="C2712" s="14">
        <v>0</v>
      </c>
    </row>
    <row r="2713" spans="1:3" customFormat="1" x14ac:dyDescent="0.25">
      <c r="A2713" s="10" t="s">
        <v>2354</v>
      </c>
      <c r="B2713" s="24">
        <v>0</v>
      </c>
      <c r="C2713" s="24">
        <v>6615.13</v>
      </c>
    </row>
    <row r="2714" spans="1:3" customFormat="1" hidden="1" x14ac:dyDescent="0.25">
      <c r="A2714" s="10" t="s">
        <v>4652</v>
      </c>
      <c r="B2714" s="13">
        <v>0</v>
      </c>
      <c r="C2714" s="14">
        <v>0</v>
      </c>
    </row>
    <row r="2715" spans="1:3" customFormat="1" hidden="1" x14ac:dyDescent="0.25">
      <c r="A2715" s="10" t="s">
        <v>3888</v>
      </c>
      <c r="B2715" s="13">
        <v>0</v>
      </c>
      <c r="C2715" s="14">
        <v>0</v>
      </c>
    </row>
    <row r="2716" spans="1:3" customFormat="1" x14ac:dyDescent="0.25">
      <c r="A2716" s="10" t="s">
        <v>2053</v>
      </c>
      <c r="B2716" s="24">
        <v>535</v>
      </c>
      <c r="C2716" s="24">
        <v>1261</v>
      </c>
    </row>
    <row r="2717" spans="1:3" customFormat="1" x14ac:dyDescent="0.25">
      <c r="A2717" s="10" t="s">
        <v>3418</v>
      </c>
      <c r="B2717" s="24">
        <v>2353.79</v>
      </c>
      <c r="C2717" s="24">
        <v>2353.79</v>
      </c>
    </row>
    <row r="2718" spans="1:3" customFormat="1" x14ac:dyDescent="0.25">
      <c r="A2718" s="10" t="s">
        <v>280</v>
      </c>
      <c r="B2718" s="24">
        <v>13</v>
      </c>
      <c r="C2718" s="24">
        <v>16231.400000000001</v>
      </c>
    </row>
    <row r="2719" spans="1:3" customFormat="1" hidden="1" x14ac:dyDescent="0.25">
      <c r="A2719" s="10" t="s">
        <v>1057</v>
      </c>
      <c r="B2719" s="13">
        <v>0</v>
      </c>
      <c r="C2719" s="14">
        <v>0</v>
      </c>
    </row>
    <row r="2720" spans="1:3" customFormat="1" x14ac:dyDescent="0.25">
      <c r="A2720" s="10" t="s">
        <v>860</v>
      </c>
      <c r="B2720" s="24">
        <v>0</v>
      </c>
      <c r="C2720" s="24">
        <v>10683.85</v>
      </c>
    </row>
    <row r="2721" spans="1:3" customFormat="1" x14ac:dyDescent="0.25">
      <c r="A2721" s="10" t="s">
        <v>281</v>
      </c>
      <c r="B2721" s="24">
        <v>176285.28</v>
      </c>
      <c r="C2721" s="24">
        <v>515054.4</v>
      </c>
    </row>
    <row r="2722" spans="1:3" customFormat="1" hidden="1" x14ac:dyDescent="0.25">
      <c r="A2722" s="10" t="s">
        <v>1828</v>
      </c>
      <c r="B2722" s="13">
        <v>0</v>
      </c>
      <c r="C2722" s="14">
        <v>0</v>
      </c>
    </row>
    <row r="2723" spans="1:3" customFormat="1" x14ac:dyDescent="0.25">
      <c r="A2723" s="10" t="s">
        <v>282</v>
      </c>
      <c r="B2723" s="24">
        <v>22086.05</v>
      </c>
      <c r="C2723" s="24">
        <v>206807.09999999998</v>
      </c>
    </row>
    <row r="2724" spans="1:3" customFormat="1" x14ac:dyDescent="0.25">
      <c r="A2724" s="10" t="s">
        <v>2355</v>
      </c>
      <c r="B2724" s="24">
        <v>0</v>
      </c>
      <c r="C2724" s="24">
        <v>18000</v>
      </c>
    </row>
    <row r="2725" spans="1:3" customFormat="1" x14ac:dyDescent="0.25">
      <c r="A2725" s="10" t="s">
        <v>1215</v>
      </c>
      <c r="B2725" s="24">
        <v>0</v>
      </c>
      <c r="C2725" s="24">
        <v>44759</v>
      </c>
    </row>
    <row r="2726" spans="1:3" customFormat="1" x14ac:dyDescent="0.25">
      <c r="A2726" s="10" t="s">
        <v>1583</v>
      </c>
      <c r="B2726" s="24">
        <v>2500</v>
      </c>
      <c r="C2726" s="24">
        <v>19381.25</v>
      </c>
    </row>
    <row r="2727" spans="1:3" customFormat="1" x14ac:dyDescent="0.25">
      <c r="A2727" s="10" t="s">
        <v>3889</v>
      </c>
      <c r="B2727" s="24">
        <v>69000</v>
      </c>
      <c r="C2727" s="24">
        <v>69000</v>
      </c>
    </row>
    <row r="2728" spans="1:3" customFormat="1" x14ac:dyDescent="0.25">
      <c r="A2728" s="10" t="s">
        <v>4299</v>
      </c>
      <c r="B2728" s="24">
        <v>4500</v>
      </c>
      <c r="C2728" s="24">
        <v>13500</v>
      </c>
    </row>
    <row r="2729" spans="1:3" customFormat="1" hidden="1" x14ac:dyDescent="0.25">
      <c r="A2729" s="10" t="s">
        <v>283</v>
      </c>
      <c r="B2729" s="13">
        <v>0</v>
      </c>
      <c r="C2729" s="14">
        <v>0</v>
      </c>
    </row>
    <row r="2730" spans="1:3" customFormat="1" hidden="1" x14ac:dyDescent="0.25">
      <c r="A2730" s="10" t="s">
        <v>4466</v>
      </c>
      <c r="B2730" s="13">
        <v>0</v>
      </c>
      <c r="C2730" s="14">
        <v>0</v>
      </c>
    </row>
    <row r="2731" spans="1:3" customFormat="1" x14ac:dyDescent="0.25">
      <c r="A2731" s="10" t="s">
        <v>5019</v>
      </c>
      <c r="B2731" s="24">
        <v>0</v>
      </c>
      <c r="C2731" s="24">
        <v>2850</v>
      </c>
    </row>
    <row r="2732" spans="1:3" customFormat="1" hidden="1" x14ac:dyDescent="0.25">
      <c r="A2732" s="10" t="s">
        <v>3975</v>
      </c>
      <c r="B2732" s="13">
        <v>0</v>
      </c>
      <c r="C2732" s="14">
        <v>0</v>
      </c>
    </row>
    <row r="2733" spans="1:3" customFormat="1" hidden="1" x14ac:dyDescent="0.25">
      <c r="A2733" s="10" t="s">
        <v>4653</v>
      </c>
      <c r="B2733" s="13">
        <v>0</v>
      </c>
      <c r="C2733" s="14">
        <v>0</v>
      </c>
    </row>
    <row r="2734" spans="1:3" customFormat="1" x14ac:dyDescent="0.25">
      <c r="A2734" s="10" t="s">
        <v>284</v>
      </c>
      <c r="B2734" s="24">
        <v>804.83</v>
      </c>
      <c r="C2734" s="24">
        <v>3945.7000000000003</v>
      </c>
    </row>
    <row r="2735" spans="1:3" customFormat="1" x14ac:dyDescent="0.25">
      <c r="A2735" s="10" t="s">
        <v>4300</v>
      </c>
      <c r="B2735" s="24">
        <v>0</v>
      </c>
      <c r="C2735" s="24">
        <v>27.68</v>
      </c>
    </row>
    <row r="2736" spans="1:3" customFormat="1" hidden="1" x14ac:dyDescent="0.25">
      <c r="A2736" s="10" t="s">
        <v>2528</v>
      </c>
      <c r="B2736" s="22">
        <v>0</v>
      </c>
      <c r="C2736" s="23">
        <v>0</v>
      </c>
    </row>
    <row r="2737" spans="1:3" customFormat="1" hidden="1" x14ac:dyDescent="0.25">
      <c r="A2737" s="10" t="s">
        <v>4818</v>
      </c>
      <c r="B2737" s="13">
        <v>0</v>
      </c>
      <c r="C2737" s="14">
        <v>0</v>
      </c>
    </row>
    <row r="2738" spans="1:3" customFormat="1" x14ac:dyDescent="0.25">
      <c r="A2738" s="10" t="s">
        <v>699</v>
      </c>
      <c r="B2738" s="24">
        <v>4798.43</v>
      </c>
      <c r="C2738" s="24">
        <v>14395.29</v>
      </c>
    </row>
    <row r="2739" spans="1:3" customFormat="1" x14ac:dyDescent="0.25">
      <c r="A2739" s="10" t="s">
        <v>1938</v>
      </c>
      <c r="B2739" s="24">
        <v>3850</v>
      </c>
      <c r="C2739" s="24">
        <v>10150</v>
      </c>
    </row>
    <row r="2740" spans="1:3" customFormat="1" x14ac:dyDescent="0.25">
      <c r="A2740" s="10" t="s">
        <v>1374</v>
      </c>
      <c r="B2740" s="24">
        <v>1559.7</v>
      </c>
      <c r="C2740" s="24">
        <v>3249.21</v>
      </c>
    </row>
    <row r="2741" spans="1:3" customFormat="1" hidden="1" x14ac:dyDescent="0.25">
      <c r="A2741" s="10" t="s">
        <v>3424</v>
      </c>
      <c r="B2741" s="13">
        <v>0</v>
      </c>
      <c r="C2741" s="14">
        <v>0</v>
      </c>
    </row>
    <row r="2742" spans="1:3" customFormat="1" x14ac:dyDescent="0.25">
      <c r="A2742" s="10" t="s">
        <v>5020</v>
      </c>
      <c r="B2742" s="24">
        <v>0</v>
      </c>
      <c r="C2742" s="24">
        <v>99</v>
      </c>
    </row>
    <row r="2743" spans="1:3" customFormat="1" hidden="1" x14ac:dyDescent="0.25">
      <c r="A2743" s="10" t="s">
        <v>4654</v>
      </c>
      <c r="B2743" s="13">
        <v>0</v>
      </c>
      <c r="C2743" s="14">
        <v>0</v>
      </c>
    </row>
    <row r="2744" spans="1:3" customFormat="1" x14ac:dyDescent="0.25">
      <c r="A2744" s="10" t="s">
        <v>4655</v>
      </c>
      <c r="B2744" s="24">
        <v>391.2</v>
      </c>
      <c r="C2744" s="24">
        <v>749.24</v>
      </c>
    </row>
    <row r="2745" spans="1:3" customFormat="1" x14ac:dyDescent="0.25">
      <c r="A2745" s="10" t="s">
        <v>3753</v>
      </c>
      <c r="B2745" s="24">
        <v>708.38</v>
      </c>
      <c r="C2745" s="24">
        <v>708.38</v>
      </c>
    </row>
    <row r="2746" spans="1:3" customFormat="1" hidden="1" x14ac:dyDescent="0.25">
      <c r="A2746" s="10" t="s">
        <v>2300</v>
      </c>
      <c r="B2746" s="13">
        <v>0</v>
      </c>
      <c r="C2746" s="14">
        <v>0</v>
      </c>
    </row>
    <row r="2747" spans="1:3" customFormat="1" hidden="1" x14ac:dyDescent="0.25">
      <c r="A2747" s="10" t="s">
        <v>2876</v>
      </c>
      <c r="B2747" s="13">
        <v>0</v>
      </c>
      <c r="C2747" s="14">
        <v>0</v>
      </c>
    </row>
    <row r="2748" spans="1:3" customFormat="1" x14ac:dyDescent="0.25">
      <c r="A2748" s="10" t="s">
        <v>3425</v>
      </c>
      <c r="B2748" s="24">
        <v>576.79999999999995</v>
      </c>
      <c r="C2748" s="24">
        <v>1627.3999999999999</v>
      </c>
    </row>
    <row r="2749" spans="1:3" customFormat="1" x14ac:dyDescent="0.25">
      <c r="A2749" s="10" t="s">
        <v>2486</v>
      </c>
      <c r="B2749" s="24">
        <v>1910</v>
      </c>
      <c r="C2749" s="24">
        <v>3840</v>
      </c>
    </row>
    <row r="2750" spans="1:3" customFormat="1" hidden="1" x14ac:dyDescent="0.25">
      <c r="A2750" s="10" t="s">
        <v>285</v>
      </c>
      <c r="B2750" s="13">
        <v>0</v>
      </c>
      <c r="C2750" s="14">
        <v>0</v>
      </c>
    </row>
    <row r="2751" spans="1:3" customFormat="1" hidden="1" x14ac:dyDescent="0.25">
      <c r="A2751" s="10" t="s">
        <v>2588</v>
      </c>
      <c r="B2751" s="20">
        <v>0</v>
      </c>
      <c r="C2751" s="21">
        <v>0</v>
      </c>
    </row>
    <row r="2752" spans="1:3" customFormat="1" x14ac:dyDescent="0.25">
      <c r="A2752" s="10" t="s">
        <v>3164</v>
      </c>
      <c r="B2752" s="24">
        <v>0</v>
      </c>
      <c r="C2752" s="24">
        <v>1022.44</v>
      </c>
    </row>
    <row r="2753" spans="1:3" customFormat="1" x14ac:dyDescent="0.25">
      <c r="A2753" s="10" t="s">
        <v>1673</v>
      </c>
      <c r="B2753" s="24">
        <v>379.5</v>
      </c>
      <c r="C2753" s="24">
        <v>23987.17</v>
      </c>
    </row>
    <row r="2754" spans="1:3" customFormat="1" hidden="1" x14ac:dyDescent="0.25">
      <c r="A2754" s="10" t="s">
        <v>766</v>
      </c>
      <c r="B2754" s="22">
        <v>0</v>
      </c>
      <c r="C2754" s="23">
        <v>0</v>
      </c>
    </row>
    <row r="2755" spans="1:3" customFormat="1" hidden="1" x14ac:dyDescent="0.25">
      <c r="A2755" s="10" t="s">
        <v>4467</v>
      </c>
      <c r="B2755" s="13">
        <v>0</v>
      </c>
      <c r="C2755" s="14">
        <v>0</v>
      </c>
    </row>
    <row r="2756" spans="1:3" customFormat="1" x14ac:dyDescent="0.25">
      <c r="A2756" s="10" t="s">
        <v>658</v>
      </c>
      <c r="B2756" s="24">
        <v>1576.25</v>
      </c>
      <c r="C2756" s="24">
        <v>3710.71</v>
      </c>
    </row>
    <row r="2757" spans="1:3" customFormat="1" hidden="1" x14ac:dyDescent="0.25">
      <c r="A2757" s="10" t="s">
        <v>3040</v>
      </c>
      <c r="B2757" s="13">
        <v>0</v>
      </c>
      <c r="C2757" s="14">
        <v>0</v>
      </c>
    </row>
    <row r="2758" spans="1:3" customFormat="1" x14ac:dyDescent="0.25">
      <c r="A2758" s="10" t="s">
        <v>2166</v>
      </c>
      <c r="B2758" s="24">
        <v>0</v>
      </c>
      <c r="C2758" s="24">
        <v>1609.5</v>
      </c>
    </row>
    <row r="2759" spans="1:3" customFormat="1" x14ac:dyDescent="0.25">
      <c r="A2759" s="10" t="s">
        <v>3890</v>
      </c>
      <c r="B2759" s="24">
        <v>1196</v>
      </c>
      <c r="C2759" s="24">
        <v>3290</v>
      </c>
    </row>
    <row r="2760" spans="1:3" customFormat="1" x14ac:dyDescent="0.25">
      <c r="A2760" s="10" t="s">
        <v>1532</v>
      </c>
      <c r="B2760" s="24">
        <v>0</v>
      </c>
      <c r="C2760" s="24">
        <v>73</v>
      </c>
    </row>
    <row r="2761" spans="1:3" customFormat="1" x14ac:dyDescent="0.25">
      <c r="A2761" s="10" t="s">
        <v>286</v>
      </c>
      <c r="B2761" s="24">
        <v>0</v>
      </c>
      <c r="C2761" s="24">
        <v>361.12</v>
      </c>
    </row>
    <row r="2762" spans="1:3" customFormat="1" x14ac:dyDescent="0.25">
      <c r="A2762" s="10" t="s">
        <v>3228</v>
      </c>
      <c r="B2762" s="24">
        <v>129.93</v>
      </c>
      <c r="C2762" s="24">
        <v>129.93</v>
      </c>
    </row>
    <row r="2763" spans="1:3" customFormat="1" hidden="1" x14ac:dyDescent="0.25">
      <c r="A2763" s="10" t="s">
        <v>2181</v>
      </c>
      <c r="B2763" s="13">
        <v>0</v>
      </c>
      <c r="C2763" s="14">
        <v>0</v>
      </c>
    </row>
    <row r="2764" spans="1:3" customFormat="1" hidden="1" x14ac:dyDescent="0.25">
      <c r="A2764" s="10" t="s">
        <v>287</v>
      </c>
      <c r="B2764" s="13">
        <v>0</v>
      </c>
      <c r="C2764" s="14">
        <v>0</v>
      </c>
    </row>
    <row r="2765" spans="1:3" customFormat="1" x14ac:dyDescent="0.25">
      <c r="A2765" s="10" t="s">
        <v>1216</v>
      </c>
      <c r="B2765" s="24">
        <v>11007.15</v>
      </c>
      <c r="C2765" s="24">
        <v>20843.400000000001</v>
      </c>
    </row>
    <row r="2766" spans="1:3" customFormat="1" hidden="1" x14ac:dyDescent="0.25">
      <c r="A2766" s="10" t="s">
        <v>4130</v>
      </c>
      <c r="B2766" s="13">
        <v>0</v>
      </c>
      <c r="C2766" s="14">
        <v>0</v>
      </c>
    </row>
    <row r="2767" spans="1:3" customFormat="1" x14ac:dyDescent="0.25">
      <c r="A2767" s="10" t="s">
        <v>288</v>
      </c>
      <c r="B2767" s="24">
        <v>36483.199999999997</v>
      </c>
      <c r="C2767" s="24">
        <v>69698.73</v>
      </c>
    </row>
    <row r="2768" spans="1:3" customFormat="1" hidden="1" x14ac:dyDescent="0.25">
      <c r="A2768" s="10" t="s">
        <v>2877</v>
      </c>
      <c r="B2768" s="13">
        <v>0</v>
      </c>
      <c r="C2768" s="14">
        <v>0</v>
      </c>
    </row>
    <row r="2769" spans="1:3" customFormat="1" x14ac:dyDescent="0.25">
      <c r="A2769" s="10" t="s">
        <v>1939</v>
      </c>
      <c r="B2769" s="24">
        <v>0</v>
      </c>
      <c r="C2769" s="24">
        <v>10000</v>
      </c>
    </row>
    <row r="2770" spans="1:3" customFormat="1" x14ac:dyDescent="0.25">
      <c r="A2770" s="10" t="s">
        <v>5243</v>
      </c>
      <c r="B2770" s="24">
        <v>0</v>
      </c>
      <c r="C2770" s="24">
        <v>24</v>
      </c>
    </row>
    <row r="2771" spans="1:3" customFormat="1" hidden="1" x14ac:dyDescent="0.25">
      <c r="A2771" s="10" t="s">
        <v>4889</v>
      </c>
      <c r="B2771" s="13">
        <v>0</v>
      </c>
      <c r="C2771" s="14">
        <v>0</v>
      </c>
    </row>
    <row r="2772" spans="1:3" customFormat="1" x14ac:dyDescent="0.25">
      <c r="A2772" s="10" t="s">
        <v>808</v>
      </c>
      <c r="B2772" s="24">
        <v>0</v>
      </c>
      <c r="C2772" s="24">
        <v>105.42</v>
      </c>
    </row>
    <row r="2773" spans="1:3" customFormat="1" hidden="1" x14ac:dyDescent="0.25">
      <c r="A2773" s="10" t="s">
        <v>1139</v>
      </c>
      <c r="B2773" s="13">
        <v>0</v>
      </c>
      <c r="C2773" s="14">
        <v>0</v>
      </c>
    </row>
    <row r="2774" spans="1:3" customFormat="1" hidden="1" x14ac:dyDescent="0.25">
      <c r="A2774" s="10" t="s">
        <v>3426</v>
      </c>
      <c r="B2774" s="13">
        <v>0</v>
      </c>
      <c r="C2774" s="14">
        <v>0</v>
      </c>
    </row>
    <row r="2775" spans="1:3" customFormat="1" hidden="1" x14ac:dyDescent="0.25">
      <c r="A2775" s="10" t="s">
        <v>3427</v>
      </c>
      <c r="B2775" s="13">
        <v>0</v>
      </c>
      <c r="C2775" s="14">
        <v>0</v>
      </c>
    </row>
    <row r="2776" spans="1:3" customFormat="1" x14ac:dyDescent="0.25">
      <c r="A2776" s="10" t="s">
        <v>1829</v>
      </c>
      <c r="B2776" s="24">
        <v>0</v>
      </c>
      <c r="C2776" s="24">
        <v>12900</v>
      </c>
    </row>
    <row r="2777" spans="1:3" customFormat="1" hidden="1" x14ac:dyDescent="0.25">
      <c r="A2777" s="10" t="s">
        <v>974</v>
      </c>
      <c r="B2777" s="13">
        <v>0</v>
      </c>
      <c r="C2777" s="14">
        <v>0</v>
      </c>
    </row>
    <row r="2778" spans="1:3" customFormat="1" x14ac:dyDescent="0.25">
      <c r="A2778" s="10" t="s">
        <v>5021</v>
      </c>
      <c r="B2778" s="24">
        <v>1682</v>
      </c>
      <c r="C2778" s="24">
        <v>15369</v>
      </c>
    </row>
    <row r="2779" spans="1:3" customFormat="1" hidden="1" x14ac:dyDescent="0.25">
      <c r="A2779" s="10" t="s">
        <v>3428</v>
      </c>
      <c r="B2779" s="13">
        <v>0</v>
      </c>
      <c r="C2779" s="14">
        <v>0</v>
      </c>
    </row>
    <row r="2780" spans="1:3" customFormat="1" x14ac:dyDescent="0.25">
      <c r="A2780" s="10" t="s">
        <v>1452</v>
      </c>
      <c r="B2780" s="24">
        <v>0</v>
      </c>
      <c r="C2780" s="24">
        <v>1600</v>
      </c>
    </row>
    <row r="2781" spans="1:3" customFormat="1" hidden="1" x14ac:dyDescent="0.25">
      <c r="A2781" s="10" t="s">
        <v>3165</v>
      </c>
      <c r="B2781" s="13">
        <v>0</v>
      </c>
      <c r="C2781" s="14">
        <v>0</v>
      </c>
    </row>
    <row r="2782" spans="1:3" customFormat="1" x14ac:dyDescent="0.25">
      <c r="A2782" s="10" t="s">
        <v>3041</v>
      </c>
      <c r="B2782" s="24">
        <v>0</v>
      </c>
      <c r="C2782" s="24">
        <v>80</v>
      </c>
    </row>
    <row r="2783" spans="1:3" customFormat="1" x14ac:dyDescent="0.25">
      <c r="A2783" s="10" t="s">
        <v>4301</v>
      </c>
      <c r="B2783" s="24">
        <v>5742</v>
      </c>
      <c r="C2783" s="24">
        <v>5742</v>
      </c>
    </row>
    <row r="2784" spans="1:3" customFormat="1" x14ac:dyDescent="0.25">
      <c r="A2784" s="10" t="s">
        <v>1005</v>
      </c>
      <c r="B2784" s="24">
        <v>10</v>
      </c>
      <c r="C2784" s="24">
        <v>10</v>
      </c>
    </row>
    <row r="2785" spans="1:3" customFormat="1" x14ac:dyDescent="0.25">
      <c r="A2785" s="10" t="s">
        <v>3429</v>
      </c>
      <c r="B2785" s="24">
        <v>452.59</v>
      </c>
      <c r="C2785" s="24">
        <v>1875.51</v>
      </c>
    </row>
    <row r="2786" spans="1:3" customFormat="1" x14ac:dyDescent="0.25">
      <c r="A2786" s="10" t="s">
        <v>289</v>
      </c>
      <c r="B2786" s="24">
        <v>146.82</v>
      </c>
      <c r="C2786" s="24">
        <v>13559.13</v>
      </c>
    </row>
    <row r="2787" spans="1:3" customFormat="1" x14ac:dyDescent="0.25">
      <c r="A2787" s="10" t="s">
        <v>3430</v>
      </c>
      <c r="B2787" s="24">
        <v>540</v>
      </c>
      <c r="C2787" s="24">
        <v>1260</v>
      </c>
    </row>
    <row r="2788" spans="1:3" customFormat="1" x14ac:dyDescent="0.25">
      <c r="A2788" s="10" t="s">
        <v>2878</v>
      </c>
      <c r="B2788" s="24">
        <v>0</v>
      </c>
      <c r="C2788" s="24">
        <v>126</v>
      </c>
    </row>
    <row r="2789" spans="1:3" customFormat="1" hidden="1" x14ac:dyDescent="0.25">
      <c r="A2789" s="10" t="s">
        <v>861</v>
      </c>
      <c r="B2789" s="13">
        <v>0</v>
      </c>
      <c r="C2789" s="14">
        <v>0</v>
      </c>
    </row>
    <row r="2790" spans="1:3" customFormat="1" hidden="1" x14ac:dyDescent="0.25">
      <c r="A2790" s="10" t="s">
        <v>3431</v>
      </c>
      <c r="B2790" s="13">
        <v>0</v>
      </c>
      <c r="C2790" s="14">
        <v>0</v>
      </c>
    </row>
    <row r="2791" spans="1:3" customFormat="1" x14ac:dyDescent="0.25">
      <c r="A2791" s="10" t="s">
        <v>5022</v>
      </c>
      <c r="B2791" s="24">
        <v>0</v>
      </c>
      <c r="C2791" s="24">
        <v>700</v>
      </c>
    </row>
    <row r="2792" spans="1:3" customFormat="1" x14ac:dyDescent="0.25">
      <c r="A2792" s="10" t="s">
        <v>4656</v>
      </c>
      <c r="B2792" s="24">
        <v>1047.04</v>
      </c>
      <c r="C2792" s="24">
        <v>1444.03</v>
      </c>
    </row>
    <row r="2793" spans="1:3" customFormat="1" hidden="1" x14ac:dyDescent="0.25">
      <c r="A2793" s="10" t="s">
        <v>4903</v>
      </c>
      <c r="B2793" s="13">
        <v>0</v>
      </c>
      <c r="C2793" s="14">
        <v>0</v>
      </c>
    </row>
    <row r="2794" spans="1:3" customFormat="1" hidden="1" x14ac:dyDescent="0.25">
      <c r="A2794" s="10" t="s">
        <v>2589</v>
      </c>
      <c r="B2794" s="13">
        <v>0</v>
      </c>
      <c r="C2794" s="14">
        <v>0</v>
      </c>
    </row>
    <row r="2795" spans="1:3" customFormat="1" hidden="1" x14ac:dyDescent="0.25">
      <c r="A2795" s="10" t="s">
        <v>3964</v>
      </c>
      <c r="B2795" s="13">
        <v>0</v>
      </c>
      <c r="C2795" s="14">
        <v>0</v>
      </c>
    </row>
    <row r="2796" spans="1:3" customFormat="1" hidden="1" x14ac:dyDescent="0.25">
      <c r="A2796" s="10" t="s">
        <v>4657</v>
      </c>
      <c r="B2796" s="13">
        <v>0</v>
      </c>
      <c r="C2796" s="14">
        <v>0</v>
      </c>
    </row>
    <row r="2797" spans="1:3" customFormat="1" x14ac:dyDescent="0.25">
      <c r="A2797" s="10" t="s">
        <v>5023</v>
      </c>
      <c r="B2797" s="24">
        <v>0</v>
      </c>
      <c r="C2797" s="24">
        <v>6692.4</v>
      </c>
    </row>
    <row r="2798" spans="1:3" customFormat="1" hidden="1" x14ac:dyDescent="0.25">
      <c r="A2798" s="10" t="s">
        <v>4048</v>
      </c>
      <c r="B2798" s="13">
        <v>0</v>
      </c>
      <c r="C2798" s="14">
        <v>0</v>
      </c>
    </row>
    <row r="2799" spans="1:3" customFormat="1" x14ac:dyDescent="0.25">
      <c r="A2799" s="10" t="s">
        <v>5244</v>
      </c>
      <c r="B2799" s="24">
        <v>0</v>
      </c>
      <c r="C2799" s="24">
        <v>493.27</v>
      </c>
    </row>
    <row r="2800" spans="1:3" customFormat="1" hidden="1" x14ac:dyDescent="0.25">
      <c r="A2800" s="10" t="s">
        <v>2479</v>
      </c>
      <c r="B2800" s="13">
        <v>0</v>
      </c>
      <c r="C2800" s="14">
        <v>0</v>
      </c>
    </row>
    <row r="2801" spans="1:3" customFormat="1" x14ac:dyDescent="0.25">
      <c r="A2801" s="10" t="s">
        <v>5257</v>
      </c>
      <c r="B2801" s="24">
        <v>0</v>
      </c>
      <c r="C2801" s="24">
        <v>56</v>
      </c>
    </row>
    <row r="2802" spans="1:3" customFormat="1" hidden="1" x14ac:dyDescent="0.25">
      <c r="A2802" s="10" t="s">
        <v>4871</v>
      </c>
      <c r="B2802" s="13">
        <v>0</v>
      </c>
      <c r="C2802" s="14">
        <v>0</v>
      </c>
    </row>
    <row r="2803" spans="1:3" customFormat="1" x14ac:dyDescent="0.25">
      <c r="A2803" s="10" t="s">
        <v>2182</v>
      </c>
      <c r="B2803" s="24">
        <v>46266</v>
      </c>
      <c r="C2803" s="24">
        <v>46266</v>
      </c>
    </row>
    <row r="2804" spans="1:3" customFormat="1" x14ac:dyDescent="0.25">
      <c r="A2804" s="10" t="s">
        <v>1848</v>
      </c>
      <c r="B2804" s="24">
        <v>100</v>
      </c>
      <c r="C2804" s="24">
        <v>400</v>
      </c>
    </row>
    <row r="2805" spans="1:3" customFormat="1" x14ac:dyDescent="0.25">
      <c r="A2805" s="10" t="s">
        <v>2337</v>
      </c>
      <c r="B2805" s="24">
        <v>0</v>
      </c>
      <c r="C2805" s="24">
        <v>5243.23</v>
      </c>
    </row>
    <row r="2806" spans="1:3" customFormat="1" x14ac:dyDescent="0.25">
      <c r="A2806" s="10" t="s">
        <v>5541</v>
      </c>
      <c r="B2806" s="24">
        <v>0</v>
      </c>
      <c r="C2806" s="24">
        <v>600</v>
      </c>
    </row>
    <row r="2807" spans="1:3" customFormat="1" hidden="1" x14ac:dyDescent="0.25">
      <c r="A2807" s="10" t="s">
        <v>4052</v>
      </c>
      <c r="B2807" s="13">
        <v>0</v>
      </c>
      <c r="C2807" s="14">
        <v>0</v>
      </c>
    </row>
    <row r="2808" spans="1:3" customFormat="1" x14ac:dyDescent="0.25">
      <c r="A2808" s="10" t="s">
        <v>290</v>
      </c>
      <c r="B2808" s="24">
        <v>8665.16</v>
      </c>
      <c r="C2808" s="24">
        <v>32167.66</v>
      </c>
    </row>
    <row r="2809" spans="1:3" customFormat="1" x14ac:dyDescent="0.25">
      <c r="A2809" s="10" t="s">
        <v>5211</v>
      </c>
      <c r="B2809" s="24">
        <v>0</v>
      </c>
      <c r="C2809" s="24">
        <v>950</v>
      </c>
    </row>
    <row r="2810" spans="1:3" customFormat="1" x14ac:dyDescent="0.25">
      <c r="A2810" s="10" t="s">
        <v>5542</v>
      </c>
      <c r="B2810" s="24">
        <v>599</v>
      </c>
      <c r="C2810" s="24">
        <v>1677.2</v>
      </c>
    </row>
    <row r="2811" spans="1:3" customFormat="1" x14ac:dyDescent="0.25">
      <c r="A2811" s="10" t="s">
        <v>5170</v>
      </c>
      <c r="B2811" s="24">
        <v>0</v>
      </c>
      <c r="C2811" s="24">
        <v>599</v>
      </c>
    </row>
    <row r="2812" spans="1:3" customFormat="1" x14ac:dyDescent="0.25">
      <c r="A2812" s="10" t="s">
        <v>3432</v>
      </c>
      <c r="B2812" s="24">
        <v>26662.5</v>
      </c>
      <c r="C2812" s="24">
        <v>143525</v>
      </c>
    </row>
    <row r="2813" spans="1:3" customFormat="1" hidden="1" x14ac:dyDescent="0.25">
      <c r="A2813" s="10" t="s">
        <v>767</v>
      </c>
      <c r="B2813" s="13">
        <v>0</v>
      </c>
      <c r="C2813" s="14">
        <v>0</v>
      </c>
    </row>
    <row r="2814" spans="1:3" customFormat="1" x14ac:dyDescent="0.25">
      <c r="A2814" s="10" t="s">
        <v>4302</v>
      </c>
      <c r="B2814" s="24">
        <v>30960.45</v>
      </c>
      <c r="C2814" s="24">
        <v>99701.59</v>
      </c>
    </row>
    <row r="2815" spans="1:3" customFormat="1" hidden="1" x14ac:dyDescent="0.25">
      <c r="A2815" s="10" t="s">
        <v>3433</v>
      </c>
      <c r="B2815" s="13">
        <v>0</v>
      </c>
      <c r="C2815" s="14">
        <v>0</v>
      </c>
    </row>
    <row r="2816" spans="1:3" customFormat="1" x14ac:dyDescent="0.25">
      <c r="A2816" s="10" t="s">
        <v>5649</v>
      </c>
      <c r="B2816" s="24">
        <v>8747.5</v>
      </c>
      <c r="C2816" s="24">
        <v>8747.5</v>
      </c>
    </row>
    <row r="2817" spans="1:3" customFormat="1" x14ac:dyDescent="0.25">
      <c r="A2817" s="10" t="s">
        <v>2529</v>
      </c>
      <c r="B2817" s="24">
        <v>3200</v>
      </c>
      <c r="C2817" s="24">
        <v>13600</v>
      </c>
    </row>
    <row r="2818" spans="1:3" customFormat="1" x14ac:dyDescent="0.25">
      <c r="A2818" s="10" t="s">
        <v>5502</v>
      </c>
      <c r="B2818" s="24">
        <v>0</v>
      </c>
      <c r="C2818" s="24">
        <v>3990</v>
      </c>
    </row>
    <row r="2819" spans="1:3" customFormat="1" hidden="1" x14ac:dyDescent="0.25">
      <c r="A2819" s="10" t="s">
        <v>4053</v>
      </c>
      <c r="B2819" s="13">
        <v>0</v>
      </c>
      <c r="C2819" s="14">
        <v>0</v>
      </c>
    </row>
    <row r="2820" spans="1:3" customFormat="1" hidden="1" x14ac:dyDescent="0.25">
      <c r="A2820" s="10" t="s">
        <v>1501</v>
      </c>
      <c r="B2820" s="13">
        <v>0</v>
      </c>
      <c r="C2820" s="14">
        <v>0</v>
      </c>
    </row>
    <row r="2821" spans="1:3" customFormat="1" x14ac:dyDescent="0.25">
      <c r="A2821" s="10" t="s">
        <v>2653</v>
      </c>
      <c r="B2821" s="24">
        <v>240</v>
      </c>
      <c r="C2821" s="24">
        <v>1040</v>
      </c>
    </row>
    <row r="2822" spans="1:3" customFormat="1" x14ac:dyDescent="0.25">
      <c r="A2822" s="10" t="s">
        <v>3434</v>
      </c>
      <c r="B2822" s="24">
        <v>2087.3000000000002</v>
      </c>
      <c r="C2822" s="24">
        <v>8250.68</v>
      </c>
    </row>
    <row r="2823" spans="1:3" customFormat="1" x14ac:dyDescent="0.25">
      <c r="A2823" s="10" t="s">
        <v>1725</v>
      </c>
      <c r="B2823" s="24">
        <v>0</v>
      </c>
      <c r="C2823" s="24">
        <v>13503.27</v>
      </c>
    </row>
    <row r="2824" spans="1:3" customFormat="1" x14ac:dyDescent="0.25">
      <c r="A2824" s="10" t="s">
        <v>5361</v>
      </c>
      <c r="B2824" s="24">
        <v>0</v>
      </c>
      <c r="C2824" s="24">
        <v>4942.22</v>
      </c>
    </row>
    <row r="2825" spans="1:3" customFormat="1" hidden="1" x14ac:dyDescent="0.25">
      <c r="A2825" s="10" t="s">
        <v>1375</v>
      </c>
      <c r="B2825" s="13">
        <v>0</v>
      </c>
      <c r="C2825" s="14">
        <v>0</v>
      </c>
    </row>
    <row r="2826" spans="1:3" customFormat="1" hidden="1" x14ac:dyDescent="0.25">
      <c r="A2826" s="10" t="s">
        <v>751</v>
      </c>
      <c r="B2826" s="13">
        <v>0</v>
      </c>
      <c r="C2826" s="14">
        <v>0</v>
      </c>
    </row>
    <row r="2827" spans="1:3" customFormat="1" hidden="1" x14ac:dyDescent="0.25">
      <c r="A2827" s="10" t="s">
        <v>1376</v>
      </c>
      <c r="B2827" s="13">
        <v>0</v>
      </c>
      <c r="C2827" s="14">
        <v>0</v>
      </c>
    </row>
    <row r="2828" spans="1:3" customFormat="1" x14ac:dyDescent="0.25">
      <c r="A2828" s="10" t="s">
        <v>291</v>
      </c>
      <c r="B2828" s="24">
        <v>3250</v>
      </c>
      <c r="C2828" s="24">
        <v>3250</v>
      </c>
    </row>
    <row r="2829" spans="1:3" customFormat="1" x14ac:dyDescent="0.25">
      <c r="A2829" s="10" t="s">
        <v>5650</v>
      </c>
      <c r="B2829" s="24">
        <v>24208</v>
      </c>
      <c r="C2829" s="24">
        <v>24208</v>
      </c>
    </row>
    <row r="2830" spans="1:3" customFormat="1" x14ac:dyDescent="0.25">
      <c r="A2830" s="10" t="s">
        <v>3435</v>
      </c>
      <c r="B2830" s="24">
        <v>8019</v>
      </c>
      <c r="C2830" s="24">
        <v>21474</v>
      </c>
    </row>
    <row r="2831" spans="1:3" customFormat="1" x14ac:dyDescent="0.25">
      <c r="A2831" s="10" t="s">
        <v>4096</v>
      </c>
      <c r="B2831" s="24">
        <v>240</v>
      </c>
      <c r="C2831" s="24">
        <v>240</v>
      </c>
    </row>
    <row r="2832" spans="1:3" customFormat="1" x14ac:dyDescent="0.25">
      <c r="A2832" s="10" t="s">
        <v>3042</v>
      </c>
      <c r="B2832" s="24">
        <v>0</v>
      </c>
      <c r="C2832" s="24">
        <v>48325</v>
      </c>
    </row>
    <row r="2833" spans="1:3" customFormat="1" x14ac:dyDescent="0.25">
      <c r="A2833" s="10" t="s">
        <v>2054</v>
      </c>
      <c r="B2833" s="24">
        <v>0</v>
      </c>
      <c r="C2833" s="24">
        <v>77000</v>
      </c>
    </row>
    <row r="2834" spans="1:3" customFormat="1" hidden="1" x14ac:dyDescent="0.25">
      <c r="A2834" s="10" t="s">
        <v>3436</v>
      </c>
      <c r="B2834" s="13">
        <v>0</v>
      </c>
      <c r="C2834" s="14">
        <v>0</v>
      </c>
    </row>
    <row r="2835" spans="1:3" customFormat="1" hidden="1" x14ac:dyDescent="0.25">
      <c r="A2835" s="10" t="s">
        <v>1458</v>
      </c>
      <c r="B2835" s="13">
        <v>0</v>
      </c>
      <c r="C2835" s="14">
        <v>0</v>
      </c>
    </row>
    <row r="2836" spans="1:3" customFormat="1" x14ac:dyDescent="0.25">
      <c r="A2836" s="10" t="s">
        <v>2879</v>
      </c>
      <c r="B2836" s="24">
        <v>1618.39</v>
      </c>
      <c r="C2836" s="24">
        <v>1804.41</v>
      </c>
    </row>
    <row r="2837" spans="1:3" customFormat="1" hidden="1" x14ac:dyDescent="0.25">
      <c r="A2837" s="10" t="s">
        <v>1217</v>
      </c>
      <c r="B2837" s="13">
        <v>0</v>
      </c>
      <c r="C2837" s="14">
        <v>0</v>
      </c>
    </row>
    <row r="2838" spans="1:3" customFormat="1" x14ac:dyDescent="0.25">
      <c r="A2838" s="10" t="s">
        <v>292</v>
      </c>
      <c r="B2838" s="24">
        <v>0</v>
      </c>
      <c r="C2838" s="24">
        <v>1950</v>
      </c>
    </row>
    <row r="2839" spans="1:3" customFormat="1" hidden="1" x14ac:dyDescent="0.25">
      <c r="A2839" s="10" t="s">
        <v>1830</v>
      </c>
      <c r="B2839" s="13">
        <v>0</v>
      </c>
      <c r="C2839" s="14">
        <v>0</v>
      </c>
    </row>
    <row r="2840" spans="1:3" customFormat="1" x14ac:dyDescent="0.25">
      <c r="A2840" s="10" t="s">
        <v>5171</v>
      </c>
      <c r="B2840" s="24">
        <v>0</v>
      </c>
      <c r="C2840" s="24">
        <v>6497.17</v>
      </c>
    </row>
    <row r="2841" spans="1:3" customFormat="1" x14ac:dyDescent="0.25">
      <c r="A2841" s="10" t="s">
        <v>1315</v>
      </c>
      <c r="B2841" s="24">
        <v>0</v>
      </c>
      <c r="C2841" s="24">
        <v>82.27</v>
      </c>
    </row>
    <row r="2842" spans="1:3" customFormat="1" hidden="1" x14ac:dyDescent="0.25">
      <c r="A2842" s="10" t="s">
        <v>2487</v>
      </c>
      <c r="B2842" s="13">
        <v>0</v>
      </c>
      <c r="C2842" s="14">
        <v>0</v>
      </c>
    </row>
    <row r="2843" spans="1:3" customFormat="1" x14ac:dyDescent="0.25">
      <c r="A2843" s="10" t="s">
        <v>5843</v>
      </c>
      <c r="B2843" s="24">
        <v>154.35</v>
      </c>
      <c r="C2843" s="24">
        <v>154.35</v>
      </c>
    </row>
    <row r="2844" spans="1:3" customFormat="1" x14ac:dyDescent="0.25">
      <c r="A2844" s="10" t="s">
        <v>5024</v>
      </c>
      <c r="B2844" s="24">
        <v>0</v>
      </c>
      <c r="C2844" s="24">
        <v>2360</v>
      </c>
    </row>
    <row r="2845" spans="1:3" customFormat="1" hidden="1" x14ac:dyDescent="0.25">
      <c r="A2845" s="10" t="s">
        <v>293</v>
      </c>
      <c r="B2845" s="13">
        <v>0</v>
      </c>
      <c r="C2845" s="14">
        <v>0</v>
      </c>
    </row>
    <row r="2846" spans="1:3" customFormat="1" hidden="1" x14ac:dyDescent="0.25">
      <c r="A2846" s="10" t="s">
        <v>2183</v>
      </c>
      <c r="B2846" s="13">
        <v>0</v>
      </c>
      <c r="C2846" s="14">
        <v>0</v>
      </c>
    </row>
    <row r="2847" spans="1:3" customFormat="1" x14ac:dyDescent="0.25">
      <c r="A2847" s="10" t="s">
        <v>1831</v>
      </c>
      <c r="B2847" s="24">
        <v>1441.95</v>
      </c>
      <c r="C2847" s="24">
        <v>2425.06</v>
      </c>
    </row>
    <row r="2848" spans="1:3" customFormat="1" x14ac:dyDescent="0.25">
      <c r="A2848" s="10" t="s">
        <v>659</v>
      </c>
      <c r="B2848" s="24">
        <v>2131.42</v>
      </c>
      <c r="C2848" s="24">
        <v>2211.66</v>
      </c>
    </row>
    <row r="2849" spans="1:3" customFormat="1" x14ac:dyDescent="0.25">
      <c r="A2849" s="10" t="s">
        <v>1218</v>
      </c>
      <c r="B2849" s="24">
        <v>0</v>
      </c>
      <c r="C2849" s="24">
        <v>564.79999999999995</v>
      </c>
    </row>
    <row r="2850" spans="1:3" customFormat="1" x14ac:dyDescent="0.25">
      <c r="A2850" s="10" t="s">
        <v>2880</v>
      </c>
      <c r="B2850" s="24">
        <v>0</v>
      </c>
      <c r="C2850" s="24">
        <v>1921.08</v>
      </c>
    </row>
    <row r="2851" spans="1:3" customFormat="1" x14ac:dyDescent="0.25">
      <c r="A2851" s="10" t="s">
        <v>4303</v>
      </c>
      <c r="B2851" s="24">
        <v>280</v>
      </c>
      <c r="C2851" s="24">
        <v>2028.37</v>
      </c>
    </row>
    <row r="2852" spans="1:3" customFormat="1" x14ac:dyDescent="0.25">
      <c r="A2852" s="10" t="s">
        <v>5025</v>
      </c>
      <c r="B2852" s="24">
        <v>0</v>
      </c>
      <c r="C2852" s="24">
        <v>140</v>
      </c>
    </row>
    <row r="2853" spans="1:3" customFormat="1" hidden="1" x14ac:dyDescent="0.25">
      <c r="A2853" s="10" t="s">
        <v>1849</v>
      </c>
      <c r="B2853" s="13">
        <v>0</v>
      </c>
      <c r="C2853" s="14">
        <v>0</v>
      </c>
    </row>
    <row r="2854" spans="1:3" customFormat="1" x14ac:dyDescent="0.25">
      <c r="A2854" s="10" t="s">
        <v>5362</v>
      </c>
      <c r="B2854" s="24">
        <v>0</v>
      </c>
      <c r="C2854" s="24">
        <v>13.58</v>
      </c>
    </row>
    <row r="2855" spans="1:3" customFormat="1" x14ac:dyDescent="0.25">
      <c r="A2855" s="10" t="s">
        <v>5363</v>
      </c>
      <c r="B2855" s="24">
        <v>0</v>
      </c>
      <c r="C2855" s="24">
        <v>329191</v>
      </c>
    </row>
    <row r="2856" spans="1:3" customFormat="1" x14ac:dyDescent="0.25">
      <c r="A2856" s="10" t="s">
        <v>1782</v>
      </c>
      <c r="B2856" s="24">
        <v>571.44000000000005</v>
      </c>
      <c r="C2856" s="24">
        <v>737.44</v>
      </c>
    </row>
    <row r="2857" spans="1:3" customFormat="1" x14ac:dyDescent="0.25">
      <c r="A2857" s="10" t="s">
        <v>5651</v>
      </c>
      <c r="B2857" s="24">
        <v>9762</v>
      </c>
      <c r="C2857" s="24">
        <v>9762</v>
      </c>
    </row>
    <row r="2858" spans="1:3" customFormat="1" hidden="1" x14ac:dyDescent="0.25">
      <c r="A2858" s="10" t="s">
        <v>4304</v>
      </c>
      <c r="B2858" s="13">
        <v>0</v>
      </c>
      <c r="C2858" s="14">
        <v>0</v>
      </c>
    </row>
    <row r="2859" spans="1:3" customFormat="1" hidden="1" x14ac:dyDescent="0.25">
      <c r="A2859" s="10" t="s">
        <v>294</v>
      </c>
      <c r="B2859" s="13">
        <v>0</v>
      </c>
      <c r="C2859" s="14">
        <v>0</v>
      </c>
    </row>
    <row r="2860" spans="1:3" customFormat="1" x14ac:dyDescent="0.25">
      <c r="A2860" s="10" t="s">
        <v>809</v>
      </c>
      <c r="B2860" s="24">
        <v>2255.94</v>
      </c>
      <c r="C2860" s="24">
        <v>3000.82</v>
      </c>
    </row>
    <row r="2861" spans="1:3" customFormat="1" x14ac:dyDescent="0.25">
      <c r="A2861" s="10" t="s">
        <v>1142</v>
      </c>
      <c r="B2861" s="24">
        <v>0</v>
      </c>
      <c r="C2861" s="24">
        <v>412.5</v>
      </c>
    </row>
    <row r="2862" spans="1:3" customFormat="1" x14ac:dyDescent="0.25">
      <c r="A2862" s="10" t="s">
        <v>5844</v>
      </c>
      <c r="B2862" s="24">
        <v>560</v>
      </c>
      <c r="C2862" s="24">
        <v>560</v>
      </c>
    </row>
    <row r="2863" spans="1:3" customFormat="1" x14ac:dyDescent="0.25">
      <c r="A2863" s="10" t="s">
        <v>2881</v>
      </c>
      <c r="B2863" s="24">
        <v>0</v>
      </c>
      <c r="C2863" s="24">
        <v>45.94</v>
      </c>
    </row>
    <row r="2864" spans="1:3" customFormat="1" hidden="1" x14ac:dyDescent="0.25">
      <c r="A2864" s="10" t="s">
        <v>4016</v>
      </c>
      <c r="B2864" s="13">
        <v>0</v>
      </c>
      <c r="C2864" s="14">
        <v>0</v>
      </c>
    </row>
    <row r="2865" spans="1:3" customFormat="1" x14ac:dyDescent="0.25">
      <c r="A2865" s="10" t="s">
        <v>4658</v>
      </c>
      <c r="B2865" s="24">
        <v>754.95</v>
      </c>
      <c r="C2865" s="24">
        <v>890.94</v>
      </c>
    </row>
    <row r="2866" spans="1:3" customFormat="1" hidden="1" x14ac:dyDescent="0.25">
      <c r="A2866" s="10" t="s">
        <v>2747</v>
      </c>
      <c r="B2866" s="13">
        <v>0</v>
      </c>
      <c r="C2866" s="14">
        <v>0</v>
      </c>
    </row>
    <row r="2867" spans="1:3" customFormat="1" hidden="1" x14ac:dyDescent="0.25">
      <c r="A2867" s="10" t="s">
        <v>2055</v>
      </c>
      <c r="B2867" s="20">
        <v>0</v>
      </c>
      <c r="C2867" s="21">
        <v>0</v>
      </c>
    </row>
    <row r="2868" spans="1:3" customFormat="1" x14ac:dyDescent="0.25">
      <c r="A2868" s="10" t="s">
        <v>1219</v>
      </c>
      <c r="B2868" s="24">
        <v>1500</v>
      </c>
      <c r="C2868" s="24">
        <v>5000</v>
      </c>
    </row>
    <row r="2869" spans="1:3" customFormat="1" x14ac:dyDescent="0.25">
      <c r="A2869" s="10" t="s">
        <v>295</v>
      </c>
      <c r="B2869" s="24">
        <v>993.36</v>
      </c>
      <c r="C2869" s="24">
        <v>16971.8</v>
      </c>
    </row>
    <row r="2870" spans="1:3" customFormat="1" x14ac:dyDescent="0.25">
      <c r="A2870" s="10" t="s">
        <v>296</v>
      </c>
      <c r="B2870" s="24">
        <v>84516.78</v>
      </c>
      <c r="C2870" s="24">
        <v>113920.03</v>
      </c>
    </row>
    <row r="2871" spans="1:3" customFormat="1" x14ac:dyDescent="0.25">
      <c r="A2871" s="10" t="s">
        <v>3754</v>
      </c>
      <c r="B2871" s="24">
        <v>1110</v>
      </c>
      <c r="C2871" s="24">
        <v>3240</v>
      </c>
    </row>
    <row r="2872" spans="1:3" customFormat="1" x14ac:dyDescent="0.25">
      <c r="A2872" s="10" t="s">
        <v>2654</v>
      </c>
      <c r="B2872" s="24">
        <v>5341.59</v>
      </c>
      <c r="C2872" s="24">
        <v>19314.849999999999</v>
      </c>
    </row>
    <row r="2873" spans="1:3" customFormat="1" x14ac:dyDescent="0.25">
      <c r="A2873" s="10" t="s">
        <v>2184</v>
      </c>
      <c r="B2873" s="24">
        <v>0</v>
      </c>
      <c r="C2873" s="24">
        <v>1000</v>
      </c>
    </row>
    <row r="2874" spans="1:3" customFormat="1" x14ac:dyDescent="0.25">
      <c r="A2874" s="10" t="s">
        <v>4055</v>
      </c>
      <c r="B2874" s="24">
        <v>2320.46</v>
      </c>
      <c r="C2874" s="24">
        <v>2320.46</v>
      </c>
    </row>
    <row r="2875" spans="1:3" customFormat="1" x14ac:dyDescent="0.25">
      <c r="A2875" s="10" t="s">
        <v>5652</v>
      </c>
      <c r="B2875" s="24">
        <v>2125622.2999999998</v>
      </c>
      <c r="C2875" s="24">
        <v>2125622.2999999998</v>
      </c>
    </row>
    <row r="2876" spans="1:3" customFormat="1" x14ac:dyDescent="0.25">
      <c r="A2876" s="10" t="s">
        <v>5142</v>
      </c>
      <c r="B2876" s="24">
        <v>0</v>
      </c>
      <c r="C2876" s="24">
        <v>430.65</v>
      </c>
    </row>
    <row r="2877" spans="1:3" customFormat="1" hidden="1" x14ac:dyDescent="0.25">
      <c r="A2877" s="10" t="s">
        <v>297</v>
      </c>
      <c r="B2877" s="13">
        <v>0</v>
      </c>
      <c r="C2877" s="14">
        <v>0</v>
      </c>
    </row>
    <row r="2878" spans="1:3" customFormat="1" x14ac:dyDescent="0.25">
      <c r="A2878" s="10" t="s">
        <v>862</v>
      </c>
      <c r="B2878" s="24">
        <v>34536.6</v>
      </c>
      <c r="C2878" s="24">
        <v>125341.68</v>
      </c>
    </row>
    <row r="2879" spans="1:3" customFormat="1" x14ac:dyDescent="0.25">
      <c r="A2879" s="10" t="s">
        <v>1377</v>
      </c>
      <c r="B2879" s="24">
        <v>0</v>
      </c>
      <c r="C2879" s="24">
        <v>18350.439999999999</v>
      </c>
    </row>
    <row r="2880" spans="1:3" customFormat="1" x14ac:dyDescent="0.25">
      <c r="A2880" s="10" t="s">
        <v>1783</v>
      </c>
      <c r="B2880" s="24">
        <v>15422.2</v>
      </c>
      <c r="C2880" s="24">
        <v>69140.539999999994</v>
      </c>
    </row>
    <row r="2881" spans="1:3" customFormat="1" x14ac:dyDescent="0.25">
      <c r="A2881" s="10" t="s">
        <v>2838</v>
      </c>
      <c r="B2881" s="24">
        <v>0</v>
      </c>
      <c r="C2881" s="24">
        <v>1933.09</v>
      </c>
    </row>
    <row r="2882" spans="1:3" customFormat="1" hidden="1" x14ac:dyDescent="0.25">
      <c r="A2882" s="10" t="s">
        <v>3815</v>
      </c>
      <c r="B2882" s="13">
        <v>0</v>
      </c>
      <c r="C2882" s="14">
        <v>0</v>
      </c>
    </row>
    <row r="2883" spans="1:3" customFormat="1" x14ac:dyDescent="0.25">
      <c r="A2883" s="10" t="s">
        <v>298</v>
      </c>
      <c r="B2883" s="24">
        <v>0</v>
      </c>
      <c r="C2883" s="24">
        <v>593018.12</v>
      </c>
    </row>
    <row r="2884" spans="1:3" customFormat="1" x14ac:dyDescent="0.25">
      <c r="A2884" s="10" t="s">
        <v>5364</v>
      </c>
      <c r="B2884" s="24">
        <v>0</v>
      </c>
      <c r="C2884" s="24">
        <v>390.74</v>
      </c>
    </row>
    <row r="2885" spans="1:3" customFormat="1" x14ac:dyDescent="0.25">
      <c r="A2885" s="10" t="s">
        <v>1220</v>
      </c>
      <c r="B2885" s="24">
        <v>5327.34</v>
      </c>
      <c r="C2885" s="24">
        <v>6823.22</v>
      </c>
    </row>
    <row r="2886" spans="1:3" customFormat="1" x14ac:dyDescent="0.25">
      <c r="A2886" s="10" t="s">
        <v>1221</v>
      </c>
      <c r="B2886" s="24">
        <v>0</v>
      </c>
      <c r="C2886" s="24">
        <v>10000</v>
      </c>
    </row>
    <row r="2887" spans="1:3" customFormat="1" hidden="1" x14ac:dyDescent="0.25">
      <c r="A2887" s="10" t="s">
        <v>1316</v>
      </c>
      <c r="B2887" s="22">
        <v>0</v>
      </c>
      <c r="C2887" s="23">
        <v>0</v>
      </c>
    </row>
    <row r="2888" spans="1:3" customFormat="1" hidden="1" x14ac:dyDescent="0.25">
      <c r="A2888" s="10" t="s">
        <v>1784</v>
      </c>
      <c r="B2888" s="13">
        <v>0</v>
      </c>
      <c r="C2888" s="14">
        <v>0</v>
      </c>
    </row>
    <row r="2889" spans="1:3" customFormat="1" x14ac:dyDescent="0.25">
      <c r="A2889" s="10" t="s">
        <v>2717</v>
      </c>
      <c r="B2889" s="24">
        <v>9570.1</v>
      </c>
      <c r="C2889" s="24">
        <v>53241.549999999996</v>
      </c>
    </row>
    <row r="2890" spans="1:3" customFormat="1" hidden="1" x14ac:dyDescent="0.25">
      <c r="A2890" s="10" t="s">
        <v>2255</v>
      </c>
      <c r="B2890" s="13">
        <v>0</v>
      </c>
      <c r="C2890" s="14">
        <v>0</v>
      </c>
    </row>
    <row r="2891" spans="1:3" customFormat="1" hidden="1" x14ac:dyDescent="0.25">
      <c r="A2891" s="10" t="s">
        <v>3954</v>
      </c>
      <c r="B2891" s="13">
        <v>0</v>
      </c>
      <c r="C2891" s="14">
        <v>0</v>
      </c>
    </row>
    <row r="2892" spans="1:3" customFormat="1" hidden="1" x14ac:dyDescent="0.25">
      <c r="A2892" s="10" t="s">
        <v>4515</v>
      </c>
      <c r="B2892" s="13">
        <v>0</v>
      </c>
      <c r="C2892" s="14">
        <v>0</v>
      </c>
    </row>
    <row r="2893" spans="1:3" customFormat="1" hidden="1" x14ac:dyDescent="0.25">
      <c r="A2893" s="10" t="s">
        <v>4056</v>
      </c>
      <c r="B2893" s="13">
        <v>0</v>
      </c>
      <c r="C2893" s="14">
        <v>0</v>
      </c>
    </row>
    <row r="2894" spans="1:3" customFormat="1" x14ac:dyDescent="0.25">
      <c r="A2894" s="10" t="s">
        <v>5503</v>
      </c>
      <c r="B2894" s="24">
        <v>0</v>
      </c>
      <c r="C2894" s="24">
        <v>70.58</v>
      </c>
    </row>
    <row r="2895" spans="1:3" customFormat="1" hidden="1" x14ac:dyDescent="0.25">
      <c r="A2895" s="10" t="s">
        <v>4057</v>
      </c>
      <c r="B2895" s="13">
        <v>0</v>
      </c>
      <c r="C2895" s="14">
        <v>0</v>
      </c>
    </row>
    <row r="2896" spans="1:3" customFormat="1" x14ac:dyDescent="0.25">
      <c r="A2896" s="10" t="s">
        <v>3891</v>
      </c>
      <c r="B2896" s="24">
        <v>8019</v>
      </c>
      <c r="C2896" s="24">
        <v>24165</v>
      </c>
    </row>
    <row r="2897" spans="1:3" customFormat="1" hidden="1" x14ac:dyDescent="0.25">
      <c r="A2897" s="10" t="s">
        <v>3643</v>
      </c>
      <c r="B2897" s="13">
        <v>0</v>
      </c>
      <c r="C2897" s="14">
        <v>0</v>
      </c>
    </row>
    <row r="2898" spans="1:3" customFormat="1" hidden="1" x14ac:dyDescent="0.25">
      <c r="A2898" s="10" t="s">
        <v>3942</v>
      </c>
      <c r="B2898" s="13">
        <v>0</v>
      </c>
      <c r="C2898" s="14">
        <v>0</v>
      </c>
    </row>
    <row r="2899" spans="1:3" customFormat="1" hidden="1" x14ac:dyDescent="0.25">
      <c r="A2899" s="10" t="s">
        <v>3437</v>
      </c>
      <c r="B2899" s="13">
        <v>0</v>
      </c>
      <c r="C2899" s="14">
        <v>0</v>
      </c>
    </row>
    <row r="2900" spans="1:3" customFormat="1" hidden="1" x14ac:dyDescent="0.25">
      <c r="A2900" s="10" t="s">
        <v>2590</v>
      </c>
      <c r="B2900" s="13">
        <v>0</v>
      </c>
      <c r="C2900" s="14">
        <v>0</v>
      </c>
    </row>
    <row r="2901" spans="1:3" customFormat="1" x14ac:dyDescent="0.25">
      <c r="A2901" s="10" t="s">
        <v>3646</v>
      </c>
      <c r="B2901" s="24">
        <v>0</v>
      </c>
      <c r="C2901" s="24">
        <v>899</v>
      </c>
    </row>
    <row r="2902" spans="1:3" customFormat="1" x14ac:dyDescent="0.25">
      <c r="A2902" s="10" t="s">
        <v>2405</v>
      </c>
      <c r="B2902" s="24">
        <v>1847.35</v>
      </c>
      <c r="C2902" s="24">
        <v>4034.7499999999995</v>
      </c>
    </row>
    <row r="2903" spans="1:3" customFormat="1" x14ac:dyDescent="0.25">
      <c r="A2903" s="10" t="s">
        <v>1317</v>
      </c>
      <c r="B2903" s="24">
        <v>5479</v>
      </c>
      <c r="C2903" s="24">
        <v>9564</v>
      </c>
    </row>
    <row r="2904" spans="1:3" customFormat="1" x14ac:dyDescent="0.25">
      <c r="A2904" s="10" t="s">
        <v>4659</v>
      </c>
      <c r="B2904" s="24">
        <v>0</v>
      </c>
      <c r="C2904" s="24">
        <v>30677.45</v>
      </c>
    </row>
    <row r="2905" spans="1:3" customFormat="1" hidden="1" x14ac:dyDescent="0.25">
      <c r="A2905" s="10" t="s">
        <v>299</v>
      </c>
      <c r="B2905" s="13">
        <v>0</v>
      </c>
      <c r="C2905" s="14">
        <v>0</v>
      </c>
    </row>
    <row r="2906" spans="1:3" customFormat="1" x14ac:dyDescent="0.25">
      <c r="A2906" s="10" t="s">
        <v>2718</v>
      </c>
      <c r="B2906" s="24">
        <v>150</v>
      </c>
      <c r="C2906" s="24">
        <v>2775</v>
      </c>
    </row>
    <row r="2907" spans="1:3" customFormat="1" hidden="1" x14ac:dyDescent="0.25">
      <c r="A2907" s="10" t="s">
        <v>2427</v>
      </c>
      <c r="B2907" s="13">
        <v>0</v>
      </c>
      <c r="C2907" s="14">
        <v>0</v>
      </c>
    </row>
    <row r="2908" spans="1:3" customFormat="1" hidden="1" x14ac:dyDescent="0.25">
      <c r="A2908" s="10" t="s">
        <v>4058</v>
      </c>
      <c r="B2908" s="13">
        <v>0</v>
      </c>
      <c r="C2908" s="14">
        <v>0</v>
      </c>
    </row>
    <row r="2909" spans="1:3" customFormat="1" hidden="1" x14ac:dyDescent="0.25">
      <c r="A2909" s="10" t="s">
        <v>2406</v>
      </c>
      <c r="B2909" s="13">
        <v>0</v>
      </c>
      <c r="C2909" s="14">
        <v>0</v>
      </c>
    </row>
    <row r="2910" spans="1:3" customFormat="1" x14ac:dyDescent="0.25">
      <c r="A2910" s="10" t="s">
        <v>5875</v>
      </c>
      <c r="B2910" s="24">
        <v>10</v>
      </c>
      <c r="C2910" s="24">
        <v>10</v>
      </c>
    </row>
    <row r="2911" spans="1:3" customFormat="1" x14ac:dyDescent="0.25">
      <c r="A2911" s="10" t="s">
        <v>5365</v>
      </c>
      <c r="B2911" s="24">
        <v>0</v>
      </c>
      <c r="C2911" s="24">
        <v>800</v>
      </c>
    </row>
    <row r="2912" spans="1:3" customFormat="1" hidden="1" x14ac:dyDescent="0.25">
      <c r="A2912" s="10" t="s">
        <v>300</v>
      </c>
      <c r="B2912" s="13">
        <v>0</v>
      </c>
      <c r="C2912" s="14">
        <v>0</v>
      </c>
    </row>
    <row r="2913" spans="1:3" customFormat="1" hidden="1" x14ac:dyDescent="0.25">
      <c r="A2913" s="10" t="s">
        <v>4890</v>
      </c>
      <c r="B2913" s="13">
        <v>0</v>
      </c>
      <c r="C2913" s="14">
        <v>0</v>
      </c>
    </row>
    <row r="2914" spans="1:3" customFormat="1" x14ac:dyDescent="0.25">
      <c r="A2914" s="10" t="s">
        <v>3166</v>
      </c>
      <c r="B2914" s="24">
        <v>0</v>
      </c>
      <c r="C2914" s="24">
        <v>425</v>
      </c>
    </row>
    <row r="2915" spans="1:3" customFormat="1" x14ac:dyDescent="0.25">
      <c r="A2915" s="10" t="s">
        <v>2322</v>
      </c>
      <c r="B2915" s="24">
        <v>0</v>
      </c>
      <c r="C2915" s="24">
        <v>4135</v>
      </c>
    </row>
    <row r="2916" spans="1:3" customFormat="1" x14ac:dyDescent="0.25">
      <c r="A2916" s="10" t="s">
        <v>3043</v>
      </c>
      <c r="B2916" s="24">
        <v>0</v>
      </c>
      <c r="C2916" s="24">
        <v>3187.3599999999997</v>
      </c>
    </row>
    <row r="2917" spans="1:3" customFormat="1" x14ac:dyDescent="0.25">
      <c r="A2917" s="10" t="s">
        <v>3755</v>
      </c>
      <c r="B2917" s="24">
        <v>0</v>
      </c>
      <c r="C2917" s="24">
        <v>119.83</v>
      </c>
    </row>
    <row r="2918" spans="1:3" customFormat="1" hidden="1" x14ac:dyDescent="0.25">
      <c r="A2918" s="10" t="s">
        <v>4305</v>
      </c>
      <c r="B2918" s="13">
        <v>0</v>
      </c>
      <c r="C2918" s="14">
        <v>0</v>
      </c>
    </row>
    <row r="2919" spans="1:3" customFormat="1" hidden="1" x14ac:dyDescent="0.25">
      <c r="A2919" s="10" t="s">
        <v>4456</v>
      </c>
      <c r="B2919" s="13">
        <v>0</v>
      </c>
      <c r="C2919" s="14">
        <v>0</v>
      </c>
    </row>
    <row r="2920" spans="1:3" customFormat="1" x14ac:dyDescent="0.25">
      <c r="A2920" s="10" t="s">
        <v>5653</v>
      </c>
      <c r="B2920" s="24">
        <v>2500</v>
      </c>
      <c r="C2920" s="24">
        <v>2500</v>
      </c>
    </row>
    <row r="2921" spans="1:3" customFormat="1" x14ac:dyDescent="0.25">
      <c r="A2921" s="10" t="s">
        <v>5740</v>
      </c>
      <c r="B2921" s="24">
        <v>145.08000000000001</v>
      </c>
      <c r="C2921" s="24">
        <v>145.08000000000001</v>
      </c>
    </row>
    <row r="2922" spans="1:3" customFormat="1" x14ac:dyDescent="0.25">
      <c r="A2922" s="10" t="s">
        <v>2185</v>
      </c>
      <c r="B2922" s="24">
        <v>0</v>
      </c>
      <c r="C2922" s="24">
        <v>325</v>
      </c>
    </row>
    <row r="2923" spans="1:3" customFormat="1" x14ac:dyDescent="0.25">
      <c r="A2923" s="10" t="s">
        <v>5026</v>
      </c>
      <c r="B2923" s="24">
        <v>1993.8</v>
      </c>
      <c r="C2923" s="24">
        <v>7380.04</v>
      </c>
    </row>
    <row r="2924" spans="1:3" customFormat="1" x14ac:dyDescent="0.25">
      <c r="A2924" s="10" t="s">
        <v>301</v>
      </c>
      <c r="B2924" s="24">
        <v>0</v>
      </c>
      <c r="C2924" s="24">
        <v>11940.130000000001</v>
      </c>
    </row>
    <row r="2925" spans="1:3" customFormat="1" hidden="1" x14ac:dyDescent="0.25">
      <c r="A2925" s="10" t="s">
        <v>4660</v>
      </c>
      <c r="B2925" s="13">
        <v>0</v>
      </c>
      <c r="C2925" s="14">
        <v>0</v>
      </c>
    </row>
    <row r="2926" spans="1:3" customFormat="1" x14ac:dyDescent="0.25">
      <c r="A2926" s="10" t="s">
        <v>4024</v>
      </c>
      <c r="B2926" s="24">
        <v>537.74</v>
      </c>
      <c r="C2926" s="24">
        <v>1602.66</v>
      </c>
    </row>
    <row r="2927" spans="1:3" customFormat="1" x14ac:dyDescent="0.25">
      <c r="A2927" s="10" t="s">
        <v>5137</v>
      </c>
      <c r="B2927" s="24">
        <v>0</v>
      </c>
      <c r="C2927" s="24">
        <v>277.19</v>
      </c>
    </row>
    <row r="2928" spans="1:3" customFormat="1" x14ac:dyDescent="0.25">
      <c r="A2928" s="10" t="s">
        <v>4802</v>
      </c>
      <c r="B2928" s="24">
        <v>0</v>
      </c>
      <c r="C2928" s="24">
        <v>42</v>
      </c>
    </row>
    <row r="2929" spans="1:3" customFormat="1" x14ac:dyDescent="0.25">
      <c r="A2929" s="10" t="s">
        <v>5829</v>
      </c>
      <c r="B2929" s="24">
        <v>87.91</v>
      </c>
      <c r="C2929" s="24">
        <v>87.91</v>
      </c>
    </row>
    <row r="2930" spans="1:3" customFormat="1" x14ac:dyDescent="0.25">
      <c r="A2930" s="10" t="s">
        <v>5551</v>
      </c>
      <c r="B2930" s="24">
        <v>0</v>
      </c>
      <c r="C2930" s="24">
        <v>396</v>
      </c>
    </row>
    <row r="2931" spans="1:3" customFormat="1" hidden="1" x14ac:dyDescent="0.25">
      <c r="A2931" s="10" t="s">
        <v>1726</v>
      </c>
      <c r="B2931" s="13">
        <v>0</v>
      </c>
      <c r="C2931" s="14">
        <v>0</v>
      </c>
    </row>
    <row r="2932" spans="1:3" customFormat="1" hidden="1" x14ac:dyDescent="0.25">
      <c r="A2932" s="10" t="s">
        <v>2056</v>
      </c>
      <c r="B2932" s="20">
        <v>0</v>
      </c>
      <c r="C2932" s="21">
        <v>0</v>
      </c>
    </row>
    <row r="2933" spans="1:3" customFormat="1" x14ac:dyDescent="0.25">
      <c r="A2933" s="10" t="s">
        <v>2186</v>
      </c>
      <c r="B2933" s="24">
        <v>62</v>
      </c>
      <c r="C2933" s="24">
        <v>184</v>
      </c>
    </row>
    <row r="2934" spans="1:3" customFormat="1" x14ac:dyDescent="0.25">
      <c r="A2934" s="10" t="s">
        <v>3438</v>
      </c>
      <c r="B2934" s="24">
        <v>0</v>
      </c>
      <c r="C2934" s="24">
        <v>16146</v>
      </c>
    </row>
    <row r="2935" spans="1:3" customFormat="1" x14ac:dyDescent="0.25">
      <c r="A2935" s="10" t="s">
        <v>3114</v>
      </c>
      <c r="B2935" s="24">
        <v>280</v>
      </c>
      <c r="C2935" s="24">
        <v>280</v>
      </c>
    </row>
    <row r="2936" spans="1:3" customFormat="1" hidden="1" x14ac:dyDescent="0.25">
      <c r="A2936" s="10" t="s">
        <v>4306</v>
      </c>
      <c r="B2936" s="13">
        <v>0</v>
      </c>
      <c r="C2936" s="14">
        <v>0</v>
      </c>
    </row>
    <row r="2937" spans="1:3" customFormat="1" x14ac:dyDescent="0.25">
      <c r="A2937" s="10" t="s">
        <v>5172</v>
      </c>
      <c r="B2937" s="24">
        <v>0</v>
      </c>
      <c r="C2937" s="24">
        <v>387.92</v>
      </c>
    </row>
    <row r="2938" spans="1:3" customFormat="1" x14ac:dyDescent="0.25">
      <c r="A2938" s="10" t="s">
        <v>3439</v>
      </c>
      <c r="B2938" s="24">
        <v>0</v>
      </c>
      <c r="C2938" s="24">
        <v>2368.58</v>
      </c>
    </row>
    <row r="2939" spans="1:3" customFormat="1" hidden="1" x14ac:dyDescent="0.25">
      <c r="A2939" s="10" t="s">
        <v>4307</v>
      </c>
      <c r="B2939" s="13">
        <v>0</v>
      </c>
      <c r="C2939" s="14">
        <v>0</v>
      </c>
    </row>
    <row r="2940" spans="1:3" customFormat="1" hidden="1" x14ac:dyDescent="0.25">
      <c r="A2940" s="10" t="s">
        <v>2187</v>
      </c>
      <c r="B2940" s="13">
        <v>0</v>
      </c>
      <c r="C2940" s="14">
        <v>0</v>
      </c>
    </row>
    <row r="2941" spans="1:3" customFormat="1" x14ac:dyDescent="0.25">
      <c r="A2941" s="10" t="s">
        <v>1549</v>
      </c>
      <c r="B2941" s="24">
        <v>0</v>
      </c>
      <c r="C2941" s="24">
        <v>1700</v>
      </c>
    </row>
    <row r="2942" spans="1:3" customFormat="1" x14ac:dyDescent="0.25">
      <c r="A2942" s="10" t="s">
        <v>1940</v>
      </c>
      <c r="B2942" s="24">
        <v>0</v>
      </c>
      <c r="C2942" s="24">
        <v>300.16000000000003</v>
      </c>
    </row>
    <row r="2943" spans="1:3" customFormat="1" x14ac:dyDescent="0.25">
      <c r="A2943" s="10" t="s">
        <v>3440</v>
      </c>
      <c r="B2943" s="24">
        <v>3371.76</v>
      </c>
      <c r="C2943" s="24">
        <v>16454.739999999998</v>
      </c>
    </row>
    <row r="2944" spans="1:3" customFormat="1" hidden="1" x14ac:dyDescent="0.25">
      <c r="A2944" s="10" t="s">
        <v>4059</v>
      </c>
      <c r="B2944" s="13">
        <v>0</v>
      </c>
      <c r="C2944" s="14">
        <v>0</v>
      </c>
    </row>
    <row r="2945" spans="1:3" customFormat="1" hidden="1" x14ac:dyDescent="0.25">
      <c r="A2945" s="10" t="s">
        <v>2655</v>
      </c>
      <c r="B2945" s="13">
        <v>0</v>
      </c>
      <c r="C2945" s="14">
        <v>0</v>
      </c>
    </row>
    <row r="2946" spans="1:3" customFormat="1" hidden="1" x14ac:dyDescent="0.25">
      <c r="A2946" s="10" t="s">
        <v>4308</v>
      </c>
      <c r="B2946" s="13">
        <v>0</v>
      </c>
      <c r="C2946" s="14">
        <v>0</v>
      </c>
    </row>
    <row r="2947" spans="1:3" customFormat="1" hidden="1" x14ac:dyDescent="0.25">
      <c r="A2947" s="10" t="s">
        <v>4661</v>
      </c>
      <c r="B2947" s="13">
        <v>0</v>
      </c>
      <c r="C2947" s="14">
        <v>0</v>
      </c>
    </row>
    <row r="2948" spans="1:3" customFormat="1" hidden="1" x14ac:dyDescent="0.25">
      <c r="A2948" s="10" t="s">
        <v>3756</v>
      </c>
      <c r="B2948" s="13">
        <v>0</v>
      </c>
      <c r="C2948" s="14">
        <v>0</v>
      </c>
    </row>
    <row r="2949" spans="1:3" customFormat="1" x14ac:dyDescent="0.25">
      <c r="A2949" s="10" t="s">
        <v>1691</v>
      </c>
      <c r="B2949" s="24">
        <v>18702</v>
      </c>
      <c r="C2949" s="24">
        <v>62340</v>
      </c>
    </row>
    <row r="2950" spans="1:3" customFormat="1" x14ac:dyDescent="0.25">
      <c r="A2950" s="10" t="s">
        <v>1633</v>
      </c>
      <c r="B2950" s="24">
        <v>54715.61</v>
      </c>
      <c r="C2950" s="24">
        <v>468251.68</v>
      </c>
    </row>
    <row r="2951" spans="1:3" customFormat="1" hidden="1" x14ac:dyDescent="0.25">
      <c r="A2951" s="10" t="s">
        <v>4662</v>
      </c>
      <c r="B2951" s="13">
        <v>0</v>
      </c>
      <c r="C2951" s="14">
        <v>0</v>
      </c>
    </row>
    <row r="2952" spans="1:3" customFormat="1" hidden="1" x14ac:dyDescent="0.25">
      <c r="A2952" s="10" t="s">
        <v>3757</v>
      </c>
      <c r="B2952" s="13">
        <v>0</v>
      </c>
      <c r="C2952" s="14">
        <v>0</v>
      </c>
    </row>
    <row r="2953" spans="1:3" customFormat="1" x14ac:dyDescent="0.25">
      <c r="A2953" s="10" t="s">
        <v>2356</v>
      </c>
      <c r="B2953" s="24">
        <v>7725</v>
      </c>
      <c r="C2953" s="24">
        <v>15725</v>
      </c>
    </row>
    <row r="2954" spans="1:3" customFormat="1" x14ac:dyDescent="0.25">
      <c r="A2954" s="10" t="s">
        <v>5173</v>
      </c>
      <c r="B2954" s="24">
        <v>0</v>
      </c>
      <c r="C2954" s="24">
        <v>45</v>
      </c>
    </row>
    <row r="2955" spans="1:3" customFormat="1" x14ac:dyDescent="0.25">
      <c r="A2955" s="10" t="s">
        <v>5800</v>
      </c>
      <c r="B2955" s="24">
        <v>42.93</v>
      </c>
      <c r="C2955" s="24">
        <v>42.93</v>
      </c>
    </row>
    <row r="2956" spans="1:3" customFormat="1" x14ac:dyDescent="0.25">
      <c r="A2956" s="10" t="s">
        <v>3758</v>
      </c>
      <c r="B2956" s="24">
        <v>0</v>
      </c>
      <c r="C2956" s="24">
        <v>702.59</v>
      </c>
    </row>
    <row r="2957" spans="1:3" customFormat="1" hidden="1" x14ac:dyDescent="0.25">
      <c r="A2957" s="10" t="s">
        <v>3441</v>
      </c>
      <c r="B2957" s="13">
        <v>0</v>
      </c>
      <c r="C2957" s="14">
        <v>0</v>
      </c>
    </row>
    <row r="2958" spans="1:3" customFormat="1" x14ac:dyDescent="0.25">
      <c r="A2958" s="10" t="s">
        <v>810</v>
      </c>
      <c r="B2958" s="24">
        <v>8087.53</v>
      </c>
      <c r="C2958" s="24">
        <v>20632.560000000001</v>
      </c>
    </row>
    <row r="2959" spans="1:3" customFormat="1" x14ac:dyDescent="0.25">
      <c r="A2959" s="10" t="s">
        <v>1378</v>
      </c>
      <c r="B2959" s="24">
        <v>21600</v>
      </c>
      <c r="C2959" s="24">
        <v>72000</v>
      </c>
    </row>
    <row r="2960" spans="1:3" customFormat="1" x14ac:dyDescent="0.25">
      <c r="A2960" s="10" t="s">
        <v>5366</v>
      </c>
      <c r="B2960" s="24">
        <v>0</v>
      </c>
      <c r="C2960" s="24">
        <v>1046.75</v>
      </c>
    </row>
    <row r="2961" spans="1:3" customFormat="1" hidden="1" x14ac:dyDescent="0.25">
      <c r="A2961" s="10" t="s">
        <v>4468</v>
      </c>
      <c r="B2961" s="13">
        <v>0</v>
      </c>
      <c r="C2961" s="14">
        <v>0</v>
      </c>
    </row>
    <row r="2962" spans="1:3" customFormat="1" x14ac:dyDescent="0.25">
      <c r="A2962" s="10" t="s">
        <v>5654</v>
      </c>
      <c r="B2962" s="24">
        <v>726.15</v>
      </c>
      <c r="C2962" s="24">
        <v>726.15</v>
      </c>
    </row>
    <row r="2963" spans="1:3" customFormat="1" hidden="1" x14ac:dyDescent="0.25">
      <c r="A2963" s="10" t="s">
        <v>3442</v>
      </c>
      <c r="B2963" s="13">
        <v>0</v>
      </c>
      <c r="C2963" s="14">
        <v>0</v>
      </c>
    </row>
    <row r="2964" spans="1:3" customFormat="1" hidden="1" x14ac:dyDescent="0.25">
      <c r="A2964" s="10" t="s">
        <v>3443</v>
      </c>
      <c r="B2964" s="13">
        <v>0</v>
      </c>
      <c r="C2964" s="14">
        <v>0</v>
      </c>
    </row>
    <row r="2965" spans="1:3" customFormat="1" hidden="1" x14ac:dyDescent="0.25">
      <c r="A2965" s="10" t="s">
        <v>4469</v>
      </c>
      <c r="B2965" s="13">
        <v>0</v>
      </c>
      <c r="C2965" s="14">
        <v>0</v>
      </c>
    </row>
    <row r="2966" spans="1:3" customFormat="1" x14ac:dyDescent="0.25">
      <c r="A2966" s="10" t="s">
        <v>913</v>
      </c>
      <c r="B2966" s="24">
        <v>7802.57</v>
      </c>
      <c r="C2966" s="24">
        <v>16185.3</v>
      </c>
    </row>
    <row r="2967" spans="1:3" customFormat="1" x14ac:dyDescent="0.25">
      <c r="A2967" s="10" t="s">
        <v>1850</v>
      </c>
      <c r="B2967" s="24">
        <v>0</v>
      </c>
      <c r="C2967" s="24">
        <v>7975</v>
      </c>
    </row>
    <row r="2968" spans="1:3" customFormat="1" x14ac:dyDescent="0.25">
      <c r="A2968" s="10" t="s">
        <v>5504</v>
      </c>
      <c r="B2968" s="24">
        <v>330.24</v>
      </c>
      <c r="C2968" s="24">
        <v>592.43000000000006</v>
      </c>
    </row>
    <row r="2969" spans="1:3" customFormat="1" hidden="1" x14ac:dyDescent="0.25">
      <c r="A2969" s="10" t="s">
        <v>3987</v>
      </c>
      <c r="B2969" s="13">
        <v>0</v>
      </c>
      <c r="C2969" s="14">
        <v>0</v>
      </c>
    </row>
    <row r="2970" spans="1:3" customFormat="1" hidden="1" x14ac:dyDescent="0.25">
      <c r="A2970" s="10" t="s">
        <v>4841</v>
      </c>
      <c r="B2970" s="13">
        <v>0</v>
      </c>
      <c r="C2970" s="14">
        <v>0</v>
      </c>
    </row>
    <row r="2971" spans="1:3" customFormat="1" hidden="1" x14ac:dyDescent="0.25">
      <c r="A2971" s="10" t="s">
        <v>3444</v>
      </c>
      <c r="B2971" s="13">
        <v>0</v>
      </c>
      <c r="C2971" s="14">
        <v>0</v>
      </c>
    </row>
    <row r="2972" spans="1:3" customFormat="1" hidden="1" x14ac:dyDescent="0.25">
      <c r="A2972" s="10" t="s">
        <v>3445</v>
      </c>
      <c r="B2972" s="13">
        <v>0</v>
      </c>
      <c r="C2972" s="14">
        <v>0</v>
      </c>
    </row>
    <row r="2973" spans="1:3" customFormat="1" hidden="1" x14ac:dyDescent="0.25">
      <c r="A2973" s="10" t="s">
        <v>4850</v>
      </c>
      <c r="B2973" s="13">
        <v>0</v>
      </c>
      <c r="C2973" s="14">
        <v>0</v>
      </c>
    </row>
    <row r="2974" spans="1:3" customFormat="1" x14ac:dyDescent="0.25">
      <c r="A2974" s="10" t="s">
        <v>2591</v>
      </c>
      <c r="B2974" s="24">
        <v>0</v>
      </c>
      <c r="C2974" s="24">
        <v>1300</v>
      </c>
    </row>
    <row r="2975" spans="1:3" customFormat="1" x14ac:dyDescent="0.25">
      <c r="A2975" s="10" t="s">
        <v>1727</v>
      </c>
      <c r="B2975" s="24">
        <v>0</v>
      </c>
      <c r="C2975" s="24">
        <v>101.4</v>
      </c>
    </row>
    <row r="2976" spans="1:3" customFormat="1" hidden="1" x14ac:dyDescent="0.25">
      <c r="A2976" s="10" t="s">
        <v>4060</v>
      </c>
      <c r="B2976" s="13">
        <v>0</v>
      </c>
      <c r="C2976" s="14">
        <v>0</v>
      </c>
    </row>
    <row r="2977" spans="1:3" customFormat="1" hidden="1" x14ac:dyDescent="0.25">
      <c r="A2977" s="10" t="s">
        <v>2951</v>
      </c>
      <c r="B2977" s="13">
        <v>0</v>
      </c>
      <c r="C2977" s="14">
        <v>0</v>
      </c>
    </row>
    <row r="2978" spans="1:3" customFormat="1" hidden="1" x14ac:dyDescent="0.25">
      <c r="A2978" s="10" t="s">
        <v>4061</v>
      </c>
      <c r="B2978" s="13">
        <v>0</v>
      </c>
      <c r="C2978" s="14">
        <v>0</v>
      </c>
    </row>
    <row r="2979" spans="1:3" customFormat="1" x14ac:dyDescent="0.25">
      <c r="A2979" s="10" t="s">
        <v>1941</v>
      </c>
      <c r="B2979" s="24">
        <v>0</v>
      </c>
      <c r="C2979" s="24">
        <v>22178.02</v>
      </c>
    </row>
    <row r="2980" spans="1:3" customFormat="1" x14ac:dyDescent="0.25">
      <c r="A2980" s="10" t="s">
        <v>302</v>
      </c>
      <c r="B2980" s="24">
        <v>35650</v>
      </c>
      <c r="C2980" s="24">
        <v>82468.75</v>
      </c>
    </row>
    <row r="2981" spans="1:3" customFormat="1" x14ac:dyDescent="0.25">
      <c r="A2981" s="10" t="s">
        <v>4663</v>
      </c>
      <c r="B2981" s="24">
        <v>0</v>
      </c>
      <c r="C2981" s="24">
        <v>2437.5</v>
      </c>
    </row>
    <row r="2982" spans="1:3" customFormat="1" hidden="1" x14ac:dyDescent="0.25">
      <c r="A2982" s="10" t="s">
        <v>4664</v>
      </c>
      <c r="B2982" s="13">
        <v>0</v>
      </c>
      <c r="C2982" s="14">
        <v>0</v>
      </c>
    </row>
    <row r="2983" spans="1:3" customFormat="1" x14ac:dyDescent="0.25">
      <c r="A2983" s="10" t="s">
        <v>1674</v>
      </c>
      <c r="B2983" s="24">
        <v>288</v>
      </c>
      <c r="C2983" s="24">
        <v>2707</v>
      </c>
    </row>
    <row r="2984" spans="1:3" customFormat="1" hidden="1" x14ac:dyDescent="0.25">
      <c r="A2984" s="10" t="s">
        <v>4665</v>
      </c>
      <c r="B2984" s="13">
        <v>0</v>
      </c>
      <c r="C2984" s="14">
        <v>0</v>
      </c>
    </row>
    <row r="2985" spans="1:3" customFormat="1" x14ac:dyDescent="0.25">
      <c r="A2985" s="10" t="s">
        <v>2882</v>
      </c>
      <c r="B2985" s="24">
        <v>0</v>
      </c>
      <c r="C2985" s="24">
        <v>5663.25</v>
      </c>
    </row>
    <row r="2986" spans="1:3" customFormat="1" x14ac:dyDescent="0.25">
      <c r="A2986" s="10" t="s">
        <v>2188</v>
      </c>
      <c r="B2986" s="24">
        <v>2427</v>
      </c>
      <c r="C2986" s="24">
        <v>2427</v>
      </c>
    </row>
    <row r="2987" spans="1:3" customFormat="1" x14ac:dyDescent="0.25">
      <c r="A2987" s="10" t="s">
        <v>5505</v>
      </c>
      <c r="B2987" s="24">
        <v>0</v>
      </c>
      <c r="C2987" s="24">
        <v>735.01</v>
      </c>
    </row>
    <row r="2988" spans="1:3" customFormat="1" x14ac:dyDescent="0.25">
      <c r="A2988" s="10" t="s">
        <v>5138</v>
      </c>
      <c r="B2988" s="24">
        <v>0</v>
      </c>
      <c r="C2988" s="24">
        <v>1675.69</v>
      </c>
    </row>
    <row r="2989" spans="1:3" customFormat="1" hidden="1" x14ac:dyDescent="0.25">
      <c r="A2989" s="10" t="s">
        <v>4516</v>
      </c>
      <c r="B2989" s="13">
        <v>0</v>
      </c>
      <c r="C2989" s="14">
        <v>0</v>
      </c>
    </row>
    <row r="2990" spans="1:3" customFormat="1" x14ac:dyDescent="0.25">
      <c r="A2990" s="10" t="s">
        <v>1072</v>
      </c>
      <c r="B2990" s="24">
        <v>718.22</v>
      </c>
      <c r="C2990" s="24">
        <v>718.22</v>
      </c>
    </row>
    <row r="2991" spans="1:3" customFormat="1" hidden="1" x14ac:dyDescent="0.25">
      <c r="A2991" s="10" t="s">
        <v>3446</v>
      </c>
      <c r="B2991" s="13">
        <v>0</v>
      </c>
      <c r="C2991" s="14">
        <v>0</v>
      </c>
    </row>
    <row r="2992" spans="1:3" customFormat="1" hidden="1" x14ac:dyDescent="0.25">
      <c r="A2992" s="10" t="s">
        <v>4851</v>
      </c>
      <c r="B2992" s="13">
        <v>0</v>
      </c>
      <c r="C2992" s="14">
        <v>0</v>
      </c>
    </row>
    <row r="2993" spans="1:3" customFormat="1" hidden="1" x14ac:dyDescent="0.25">
      <c r="A2993" s="10" t="s">
        <v>303</v>
      </c>
      <c r="B2993" s="20">
        <v>0</v>
      </c>
      <c r="C2993" s="21">
        <v>0</v>
      </c>
    </row>
    <row r="2994" spans="1:3" customFormat="1" x14ac:dyDescent="0.25">
      <c r="A2994" s="10" t="s">
        <v>3892</v>
      </c>
      <c r="B2994" s="24">
        <v>24850</v>
      </c>
      <c r="C2994" s="24">
        <v>89870</v>
      </c>
    </row>
    <row r="2995" spans="1:3" customFormat="1" hidden="1" x14ac:dyDescent="0.25">
      <c r="A2995" s="10" t="s">
        <v>4852</v>
      </c>
      <c r="B2995" s="13">
        <v>0</v>
      </c>
      <c r="C2995" s="14">
        <v>0</v>
      </c>
    </row>
    <row r="2996" spans="1:3" customFormat="1" x14ac:dyDescent="0.25">
      <c r="A2996" s="10" t="s">
        <v>304</v>
      </c>
      <c r="B2996" s="24">
        <v>32800</v>
      </c>
      <c r="C2996" s="24">
        <v>81225</v>
      </c>
    </row>
    <row r="2997" spans="1:3" customFormat="1" x14ac:dyDescent="0.25">
      <c r="A2997" s="10" t="s">
        <v>1728</v>
      </c>
      <c r="B2997" s="24">
        <v>0</v>
      </c>
      <c r="C2997" s="24">
        <v>3812</v>
      </c>
    </row>
    <row r="2998" spans="1:3" customFormat="1" x14ac:dyDescent="0.25">
      <c r="A2998" s="10" t="s">
        <v>2189</v>
      </c>
      <c r="B2998" s="24">
        <v>1795</v>
      </c>
      <c r="C2998" s="24">
        <v>10555</v>
      </c>
    </row>
    <row r="2999" spans="1:3" customFormat="1" hidden="1" x14ac:dyDescent="0.25">
      <c r="A2999" s="10" t="s">
        <v>1379</v>
      </c>
      <c r="B2999" s="13">
        <v>0</v>
      </c>
      <c r="C2999" s="14">
        <v>0</v>
      </c>
    </row>
    <row r="3000" spans="1:3" customFormat="1" x14ac:dyDescent="0.25">
      <c r="A3000" s="10" t="s">
        <v>5367</v>
      </c>
      <c r="B3000" s="24">
        <v>0</v>
      </c>
      <c r="C3000" s="24">
        <v>213.71</v>
      </c>
    </row>
    <row r="3001" spans="1:3" customFormat="1" x14ac:dyDescent="0.25">
      <c r="A3001" s="10" t="s">
        <v>2190</v>
      </c>
      <c r="B3001" s="24">
        <v>0</v>
      </c>
      <c r="C3001" s="24">
        <v>5682.5</v>
      </c>
    </row>
    <row r="3002" spans="1:3" customFormat="1" hidden="1" x14ac:dyDescent="0.25">
      <c r="A3002" s="10" t="s">
        <v>4063</v>
      </c>
      <c r="B3002" s="13">
        <v>0</v>
      </c>
      <c r="C3002" s="14">
        <v>0</v>
      </c>
    </row>
    <row r="3003" spans="1:3" customFormat="1" x14ac:dyDescent="0.25">
      <c r="A3003" s="10" t="s">
        <v>4309</v>
      </c>
      <c r="B3003" s="24">
        <v>0</v>
      </c>
      <c r="C3003" s="24">
        <v>4983.03</v>
      </c>
    </row>
    <row r="3004" spans="1:3" customFormat="1" x14ac:dyDescent="0.25">
      <c r="A3004" s="10" t="s">
        <v>2611</v>
      </c>
      <c r="B3004" s="24">
        <v>68.239999999999995</v>
      </c>
      <c r="C3004" s="24">
        <v>272.95999999999998</v>
      </c>
    </row>
    <row r="3005" spans="1:3" customFormat="1" hidden="1" x14ac:dyDescent="0.25">
      <c r="A3005" s="10" t="s">
        <v>4891</v>
      </c>
      <c r="B3005" s="13">
        <v>0</v>
      </c>
      <c r="C3005" s="14">
        <v>0</v>
      </c>
    </row>
    <row r="3006" spans="1:3" customFormat="1" hidden="1" x14ac:dyDescent="0.25">
      <c r="A3006" s="10" t="s">
        <v>4470</v>
      </c>
      <c r="B3006" s="13">
        <v>0</v>
      </c>
      <c r="C3006" s="14">
        <v>0</v>
      </c>
    </row>
    <row r="3007" spans="1:3" customFormat="1" hidden="1" x14ac:dyDescent="0.25">
      <c r="A3007" s="10" t="s">
        <v>4049</v>
      </c>
      <c r="B3007" s="13">
        <v>0</v>
      </c>
      <c r="C3007" s="14">
        <v>0</v>
      </c>
    </row>
    <row r="3008" spans="1:3" customFormat="1" hidden="1" x14ac:dyDescent="0.25">
      <c r="A3008" s="10" t="s">
        <v>305</v>
      </c>
      <c r="B3008" s="18">
        <v>0</v>
      </c>
      <c r="C3008" s="19">
        <v>0</v>
      </c>
    </row>
    <row r="3009" spans="1:3" customFormat="1" hidden="1" x14ac:dyDescent="0.25">
      <c r="A3009" s="10" t="s">
        <v>4062</v>
      </c>
      <c r="B3009" s="22">
        <v>0</v>
      </c>
      <c r="C3009" s="23">
        <v>0</v>
      </c>
    </row>
    <row r="3010" spans="1:3" customFormat="1" hidden="1" x14ac:dyDescent="0.25">
      <c r="A3010" s="10" t="s">
        <v>789</v>
      </c>
      <c r="B3010" s="13">
        <v>0</v>
      </c>
      <c r="C3010" s="14">
        <v>0</v>
      </c>
    </row>
    <row r="3011" spans="1:3" customFormat="1" hidden="1" x14ac:dyDescent="0.25">
      <c r="A3011" s="10" t="s">
        <v>2592</v>
      </c>
      <c r="B3011" s="20">
        <v>0</v>
      </c>
      <c r="C3011" s="21">
        <v>0</v>
      </c>
    </row>
    <row r="3012" spans="1:3" customFormat="1" x14ac:dyDescent="0.25">
      <c r="A3012" s="10" t="s">
        <v>306</v>
      </c>
      <c r="B3012" s="24">
        <v>0</v>
      </c>
      <c r="C3012" s="24">
        <v>381132</v>
      </c>
    </row>
    <row r="3013" spans="1:3" customFormat="1" hidden="1" x14ac:dyDescent="0.25">
      <c r="A3013" s="10" t="s">
        <v>3447</v>
      </c>
      <c r="B3013" s="13">
        <v>0</v>
      </c>
      <c r="C3013" s="14">
        <v>0</v>
      </c>
    </row>
    <row r="3014" spans="1:3" customFormat="1" x14ac:dyDescent="0.25">
      <c r="A3014" s="10" t="s">
        <v>1223</v>
      </c>
      <c r="B3014" s="24">
        <v>920</v>
      </c>
      <c r="C3014" s="24">
        <v>920</v>
      </c>
    </row>
    <row r="3015" spans="1:3" customFormat="1" x14ac:dyDescent="0.25">
      <c r="A3015" s="10" t="s">
        <v>1533</v>
      </c>
      <c r="B3015" s="24">
        <v>277.97000000000003</v>
      </c>
      <c r="C3015" s="24">
        <v>277.97000000000003</v>
      </c>
    </row>
    <row r="3016" spans="1:3" customFormat="1" x14ac:dyDescent="0.25">
      <c r="A3016" s="10" t="s">
        <v>307</v>
      </c>
      <c r="B3016" s="24">
        <v>136868.85</v>
      </c>
      <c r="C3016" s="24">
        <v>511089.69999999995</v>
      </c>
    </row>
    <row r="3017" spans="1:3" customFormat="1" x14ac:dyDescent="0.25">
      <c r="A3017" s="10" t="s">
        <v>5494</v>
      </c>
      <c r="B3017" s="24">
        <v>0</v>
      </c>
      <c r="C3017" s="24">
        <v>250</v>
      </c>
    </row>
    <row r="3018" spans="1:3" customFormat="1" x14ac:dyDescent="0.25">
      <c r="A3018" s="10" t="s">
        <v>3448</v>
      </c>
      <c r="B3018" s="24">
        <v>750</v>
      </c>
      <c r="C3018" s="24">
        <v>2000</v>
      </c>
    </row>
    <row r="3019" spans="1:3" customFormat="1" hidden="1" x14ac:dyDescent="0.25">
      <c r="A3019" s="10" t="s">
        <v>1729</v>
      </c>
      <c r="B3019" s="13">
        <v>0</v>
      </c>
      <c r="C3019" s="14">
        <v>0</v>
      </c>
    </row>
    <row r="3020" spans="1:3" customFormat="1" hidden="1" x14ac:dyDescent="0.25">
      <c r="A3020" s="10" t="s">
        <v>4666</v>
      </c>
      <c r="B3020" s="13">
        <v>0</v>
      </c>
      <c r="C3020" s="14">
        <v>0</v>
      </c>
    </row>
    <row r="3021" spans="1:3" customFormat="1" x14ac:dyDescent="0.25">
      <c r="A3021" s="10" t="s">
        <v>2656</v>
      </c>
      <c r="B3021" s="24">
        <v>283481.83</v>
      </c>
      <c r="C3021" s="24">
        <v>710160.09000000008</v>
      </c>
    </row>
    <row r="3022" spans="1:3" customFormat="1" hidden="1" x14ac:dyDescent="0.25">
      <c r="A3022" s="10" t="s">
        <v>1851</v>
      </c>
      <c r="B3022" s="13">
        <v>0</v>
      </c>
      <c r="C3022" s="14">
        <v>0</v>
      </c>
    </row>
    <row r="3023" spans="1:3" customFormat="1" hidden="1" x14ac:dyDescent="0.25">
      <c r="A3023" s="10" t="s">
        <v>4009</v>
      </c>
      <c r="B3023" s="13">
        <v>0</v>
      </c>
      <c r="C3023" s="14">
        <v>0</v>
      </c>
    </row>
    <row r="3024" spans="1:3" customFormat="1" hidden="1" x14ac:dyDescent="0.25">
      <c r="A3024" s="10" t="s">
        <v>3963</v>
      </c>
      <c r="B3024" s="13">
        <v>0</v>
      </c>
      <c r="C3024" s="14">
        <v>0</v>
      </c>
    </row>
    <row r="3025" spans="1:3" customFormat="1" x14ac:dyDescent="0.25">
      <c r="A3025" s="10" t="s">
        <v>4667</v>
      </c>
      <c r="B3025" s="24">
        <v>0</v>
      </c>
      <c r="C3025" s="24">
        <v>1544.75</v>
      </c>
    </row>
    <row r="3026" spans="1:3" customFormat="1" hidden="1" x14ac:dyDescent="0.25">
      <c r="A3026" s="10" t="s">
        <v>914</v>
      </c>
      <c r="B3026" s="13">
        <v>0</v>
      </c>
      <c r="C3026" s="14">
        <v>0</v>
      </c>
    </row>
    <row r="3027" spans="1:3" customFormat="1" hidden="1" x14ac:dyDescent="0.25">
      <c r="A3027" s="10" t="s">
        <v>4668</v>
      </c>
      <c r="B3027" s="13">
        <v>0</v>
      </c>
      <c r="C3027" s="14">
        <v>0</v>
      </c>
    </row>
    <row r="3028" spans="1:3" customFormat="1" x14ac:dyDescent="0.25">
      <c r="A3028" s="10" t="s">
        <v>5801</v>
      </c>
      <c r="B3028" s="24">
        <v>2628</v>
      </c>
      <c r="C3028" s="24">
        <v>2628</v>
      </c>
    </row>
    <row r="3029" spans="1:3" customFormat="1" x14ac:dyDescent="0.25">
      <c r="A3029" s="10" t="s">
        <v>308</v>
      </c>
      <c r="B3029" s="24">
        <v>0</v>
      </c>
      <c r="C3029" s="24">
        <v>106.12</v>
      </c>
    </row>
    <row r="3030" spans="1:3" customFormat="1" x14ac:dyDescent="0.25">
      <c r="A3030" s="10" t="s">
        <v>5368</v>
      </c>
      <c r="B3030" s="24">
        <v>76886.259999999995</v>
      </c>
      <c r="C3030" s="24">
        <v>93026.26</v>
      </c>
    </row>
    <row r="3031" spans="1:3" customFormat="1" hidden="1" x14ac:dyDescent="0.25">
      <c r="A3031" s="10" t="s">
        <v>4439</v>
      </c>
      <c r="B3031" s="13">
        <v>0</v>
      </c>
      <c r="C3031" s="14">
        <v>0</v>
      </c>
    </row>
    <row r="3032" spans="1:3" customFormat="1" hidden="1" x14ac:dyDescent="0.25">
      <c r="A3032" s="10" t="s">
        <v>4064</v>
      </c>
      <c r="B3032" s="13">
        <v>0</v>
      </c>
      <c r="C3032" s="14">
        <v>0</v>
      </c>
    </row>
    <row r="3033" spans="1:3" customFormat="1" x14ac:dyDescent="0.25">
      <c r="A3033" s="10" t="s">
        <v>915</v>
      </c>
      <c r="B3033" s="24">
        <v>0</v>
      </c>
      <c r="C3033" s="24">
        <v>180.79</v>
      </c>
    </row>
    <row r="3034" spans="1:3" customFormat="1" hidden="1" x14ac:dyDescent="0.25">
      <c r="A3034" s="10" t="s">
        <v>2952</v>
      </c>
      <c r="B3034" s="13">
        <v>0</v>
      </c>
      <c r="C3034" s="14">
        <v>0</v>
      </c>
    </row>
    <row r="3035" spans="1:3" customFormat="1" hidden="1" x14ac:dyDescent="0.25">
      <c r="A3035" s="10" t="s">
        <v>4669</v>
      </c>
      <c r="B3035" s="13">
        <v>0</v>
      </c>
      <c r="C3035" s="14">
        <v>0</v>
      </c>
    </row>
    <row r="3036" spans="1:3" customFormat="1" hidden="1" x14ac:dyDescent="0.25">
      <c r="A3036" s="10" t="s">
        <v>3816</v>
      </c>
      <c r="B3036" s="13">
        <v>0</v>
      </c>
      <c r="C3036" s="14">
        <v>0</v>
      </c>
    </row>
    <row r="3037" spans="1:3" customFormat="1" x14ac:dyDescent="0.25">
      <c r="A3037" s="10" t="s">
        <v>947</v>
      </c>
      <c r="B3037" s="24">
        <v>0</v>
      </c>
      <c r="C3037" s="24">
        <v>500.64</v>
      </c>
    </row>
    <row r="3038" spans="1:3" customFormat="1" hidden="1" x14ac:dyDescent="0.25">
      <c r="A3038" s="10" t="s">
        <v>4310</v>
      </c>
      <c r="B3038" s="13">
        <v>0</v>
      </c>
      <c r="C3038" s="14">
        <v>0</v>
      </c>
    </row>
    <row r="3039" spans="1:3" customFormat="1" hidden="1" x14ac:dyDescent="0.25">
      <c r="A3039" s="10" t="s">
        <v>2821</v>
      </c>
      <c r="B3039" s="13">
        <v>0</v>
      </c>
      <c r="C3039" s="14">
        <v>0</v>
      </c>
    </row>
    <row r="3040" spans="1:3" customFormat="1" hidden="1" x14ac:dyDescent="0.25">
      <c r="A3040" s="10" t="s">
        <v>4311</v>
      </c>
      <c r="B3040" s="13">
        <v>0</v>
      </c>
      <c r="C3040" s="14">
        <v>0</v>
      </c>
    </row>
    <row r="3041" spans="1:3" customFormat="1" x14ac:dyDescent="0.25">
      <c r="A3041" s="10" t="s">
        <v>4853</v>
      </c>
      <c r="B3041" s="24">
        <v>2450</v>
      </c>
      <c r="C3041" s="24">
        <v>15962</v>
      </c>
    </row>
    <row r="3042" spans="1:3" customFormat="1" x14ac:dyDescent="0.25">
      <c r="A3042" s="10" t="s">
        <v>3449</v>
      </c>
      <c r="B3042" s="24">
        <v>28187.8</v>
      </c>
      <c r="C3042" s="24">
        <v>79556.31</v>
      </c>
    </row>
    <row r="3043" spans="1:3" customFormat="1" x14ac:dyDescent="0.25">
      <c r="A3043" s="10" t="s">
        <v>309</v>
      </c>
      <c r="B3043" s="24">
        <v>1570.92</v>
      </c>
      <c r="C3043" s="24">
        <v>40973.49</v>
      </c>
    </row>
    <row r="3044" spans="1:3" customFormat="1" hidden="1" x14ac:dyDescent="0.25">
      <c r="A3044" s="10" t="s">
        <v>2719</v>
      </c>
      <c r="B3044" s="13">
        <v>0</v>
      </c>
      <c r="C3044" s="14">
        <v>0</v>
      </c>
    </row>
    <row r="3045" spans="1:3" customFormat="1" x14ac:dyDescent="0.25">
      <c r="A3045" s="10" t="s">
        <v>5506</v>
      </c>
      <c r="B3045" s="24">
        <v>0</v>
      </c>
      <c r="C3045" s="24">
        <v>4321.1000000000004</v>
      </c>
    </row>
    <row r="3046" spans="1:3" customFormat="1" x14ac:dyDescent="0.25">
      <c r="A3046" s="10" t="s">
        <v>3450</v>
      </c>
      <c r="B3046" s="24">
        <v>0</v>
      </c>
      <c r="C3046" s="24">
        <v>725.59</v>
      </c>
    </row>
    <row r="3047" spans="1:3" customFormat="1" hidden="1" x14ac:dyDescent="0.25">
      <c r="A3047" s="10" t="s">
        <v>4670</v>
      </c>
      <c r="B3047" s="13">
        <v>0</v>
      </c>
      <c r="C3047" s="14">
        <v>0</v>
      </c>
    </row>
    <row r="3048" spans="1:3" customFormat="1" x14ac:dyDescent="0.25">
      <c r="A3048" s="10" t="s">
        <v>5655</v>
      </c>
      <c r="B3048" s="24">
        <v>570</v>
      </c>
      <c r="C3048" s="24">
        <v>570</v>
      </c>
    </row>
    <row r="3049" spans="1:3" customFormat="1" x14ac:dyDescent="0.25">
      <c r="A3049" s="10" t="s">
        <v>5369</v>
      </c>
      <c r="B3049" s="24">
        <v>0</v>
      </c>
      <c r="C3049" s="24">
        <v>350</v>
      </c>
    </row>
    <row r="3050" spans="1:3" customFormat="1" x14ac:dyDescent="0.25">
      <c r="A3050" s="10" t="s">
        <v>4312</v>
      </c>
      <c r="B3050" s="24">
        <v>0</v>
      </c>
      <c r="C3050" s="24">
        <v>3192</v>
      </c>
    </row>
    <row r="3051" spans="1:3" customFormat="1" x14ac:dyDescent="0.25">
      <c r="A3051" s="10" t="s">
        <v>1942</v>
      </c>
      <c r="B3051" s="24">
        <v>0</v>
      </c>
      <c r="C3051" s="24">
        <v>1890</v>
      </c>
    </row>
    <row r="3052" spans="1:3" customFormat="1" x14ac:dyDescent="0.25">
      <c r="A3052" s="10" t="s">
        <v>4671</v>
      </c>
      <c r="B3052" s="24">
        <v>0</v>
      </c>
      <c r="C3052" s="24">
        <v>5180</v>
      </c>
    </row>
    <row r="3053" spans="1:3" customFormat="1" x14ac:dyDescent="0.25">
      <c r="A3053" s="10" t="s">
        <v>2765</v>
      </c>
      <c r="B3053" s="24">
        <v>7354</v>
      </c>
      <c r="C3053" s="24">
        <v>33098.589999999997</v>
      </c>
    </row>
    <row r="3054" spans="1:3" customFormat="1" x14ac:dyDescent="0.25">
      <c r="A3054" s="10" t="s">
        <v>5370</v>
      </c>
      <c r="B3054" s="24">
        <v>0</v>
      </c>
      <c r="C3054" s="24">
        <v>3850</v>
      </c>
    </row>
    <row r="3055" spans="1:3" customFormat="1" hidden="1" x14ac:dyDescent="0.25">
      <c r="A3055" s="10" t="s">
        <v>4313</v>
      </c>
      <c r="B3055" s="13">
        <v>0</v>
      </c>
      <c r="C3055" s="14">
        <v>0</v>
      </c>
    </row>
    <row r="3056" spans="1:3" customFormat="1" x14ac:dyDescent="0.25">
      <c r="A3056" s="10" t="s">
        <v>2883</v>
      </c>
      <c r="B3056" s="24">
        <v>123.19</v>
      </c>
      <c r="C3056" s="24">
        <v>123.19</v>
      </c>
    </row>
    <row r="3057" spans="1:3" customFormat="1" x14ac:dyDescent="0.25">
      <c r="A3057" s="10" t="s">
        <v>2407</v>
      </c>
      <c r="B3057" s="24">
        <v>0</v>
      </c>
      <c r="C3057" s="24">
        <v>6457.81</v>
      </c>
    </row>
    <row r="3058" spans="1:3" customFormat="1" hidden="1" x14ac:dyDescent="0.25">
      <c r="A3058" s="10" t="s">
        <v>1224</v>
      </c>
      <c r="B3058" s="13">
        <v>0</v>
      </c>
      <c r="C3058" s="14">
        <v>0</v>
      </c>
    </row>
    <row r="3059" spans="1:3" customFormat="1" hidden="1" x14ac:dyDescent="0.25">
      <c r="A3059" s="10" t="s">
        <v>3451</v>
      </c>
      <c r="B3059" s="13">
        <v>0</v>
      </c>
      <c r="C3059" s="14">
        <v>0</v>
      </c>
    </row>
    <row r="3060" spans="1:3" customFormat="1" x14ac:dyDescent="0.25">
      <c r="A3060" s="10" t="s">
        <v>1453</v>
      </c>
      <c r="B3060" s="24">
        <v>28024.720000000001</v>
      </c>
      <c r="C3060" s="24">
        <v>49537.3</v>
      </c>
    </row>
    <row r="3061" spans="1:3" customFormat="1" x14ac:dyDescent="0.25">
      <c r="A3061" s="10" t="s">
        <v>5027</v>
      </c>
      <c r="B3061" s="24">
        <v>9175.08</v>
      </c>
      <c r="C3061" s="24">
        <v>74502.75</v>
      </c>
    </row>
    <row r="3062" spans="1:3" customFormat="1" hidden="1" x14ac:dyDescent="0.25">
      <c r="A3062" s="10" t="s">
        <v>4898</v>
      </c>
      <c r="B3062" s="13">
        <v>0</v>
      </c>
      <c r="C3062" s="14">
        <v>0</v>
      </c>
    </row>
    <row r="3063" spans="1:3" customFormat="1" x14ac:dyDescent="0.25">
      <c r="A3063" s="10" t="s">
        <v>2593</v>
      </c>
      <c r="B3063" s="24">
        <v>0</v>
      </c>
      <c r="C3063" s="24">
        <v>1876.9</v>
      </c>
    </row>
    <row r="3064" spans="1:3" customFormat="1" hidden="1" x14ac:dyDescent="0.25">
      <c r="A3064" s="10" t="s">
        <v>310</v>
      </c>
      <c r="B3064" s="13">
        <v>0</v>
      </c>
      <c r="C3064" s="14">
        <v>0</v>
      </c>
    </row>
    <row r="3065" spans="1:3" customFormat="1" x14ac:dyDescent="0.25">
      <c r="A3065" s="10" t="s">
        <v>311</v>
      </c>
      <c r="B3065" s="24">
        <v>0</v>
      </c>
      <c r="C3065" s="24">
        <v>320</v>
      </c>
    </row>
    <row r="3066" spans="1:3" customFormat="1" x14ac:dyDescent="0.25">
      <c r="A3066" s="10" t="s">
        <v>4672</v>
      </c>
      <c r="B3066" s="24">
        <v>0</v>
      </c>
      <c r="C3066" s="24">
        <v>49940</v>
      </c>
    </row>
    <row r="3067" spans="1:3" customFormat="1" x14ac:dyDescent="0.25">
      <c r="A3067" s="10" t="s">
        <v>312</v>
      </c>
      <c r="B3067" s="24">
        <v>33271.800000000003</v>
      </c>
      <c r="C3067" s="24">
        <v>94803.57</v>
      </c>
    </row>
    <row r="3068" spans="1:3" customFormat="1" hidden="1" x14ac:dyDescent="0.25">
      <c r="A3068" s="10" t="s">
        <v>3958</v>
      </c>
      <c r="B3068" s="13">
        <v>0</v>
      </c>
      <c r="C3068" s="14">
        <v>0</v>
      </c>
    </row>
    <row r="3069" spans="1:3" customFormat="1" x14ac:dyDescent="0.25">
      <c r="A3069" s="10" t="s">
        <v>2848</v>
      </c>
      <c r="B3069" s="24">
        <v>0</v>
      </c>
      <c r="C3069" s="24">
        <v>1650.92</v>
      </c>
    </row>
    <row r="3070" spans="1:3" customFormat="1" x14ac:dyDescent="0.25">
      <c r="A3070" s="10" t="s">
        <v>5507</v>
      </c>
      <c r="B3070" s="24">
        <v>0</v>
      </c>
      <c r="C3070" s="24">
        <v>158.06</v>
      </c>
    </row>
    <row r="3071" spans="1:3" customFormat="1" hidden="1" x14ac:dyDescent="0.25">
      <c r="A3071" s="10" t="s">
        <v>2594</v>
      </c>
      <c r="B3071" s="22">
        <v>0</v>
      </c>
      <c r="C3071" s="23">
        <v>0</v>
      </c>
    </row>
    <row r="3072" spans="1:3" customFormat="1" hidden="1" x14ac:dyDescent="0.25">
      <c r="A3072" s="10" t="s">
        <v>2488</v>
      </c>
      <c r="B3072" s="13">
        <v>0</v>
      </c>
      <c r="C3072" s="14">
        <v>0</v>
      </c>
    </row>
    <row r="3073" spans="1:3" customFormat="1" x14ac:dyDescent="0.25">
      <c r="A3073" s="10" t="s">
        <v>1454</v>
      </c>
      <c r="B3073" s="24">
        <v>250</v>
      </c>
      <c r="C3073" s="24">
        <v>250</v>
      </c>
    </row>
    <row r="3074" spans="1:3" customFormat="1" x14ac:dyDescent="0.25">
      <c r="A3074" s="10" t="s">
        <v>5568</v>
      </c>
      <c r="B3074" s="24">
        <v>0</v>
      </c>
      <c r="C3074" s="24">
        <v>640</v>
      </c>
    </row>
    <row r="3075" spans="1:3" customFormat="1" x14ac:dyDescent="0.25">
      <c r="A3075" s="10" t="s">
        <v>5174</v>
      </c>
      <c r="B3075" s="24">
        <v>0</v>
      </c>
      <c r="C3075" s="24">
        <v>3289</v>
      </c>
    </row>
    <row r="3076" spans="1:3" customFormat="1" x14ac:dyDescent="0.25">
      <c r="A3076" s="10" t="s">
        <v>1335</v>
      </c>
      <c r="B3076" s="24">
        <v>888.88</v>
      </c>
      <c r="C3076" s="24">
        <v>3229.36</v>
      </c>
    </row>
    <row r="3077" spans="1:3" customFormat="1" x14ac:dyDescent="0.25">
      <c r="A3077" s="10" t="s">
        <v>3246</v>
      </c>
      <c r="B3077" s="24">
        <v>0</v>
      </c>
      <c r="C3077" s="24">
        <v>234.25</v>
      </c>
    </row>
    <row r="3078" spans="1:3" customFormat="1" hidden="1" x14ac:dyDescent="0.25">
      <c r="A3078" s="10" t="s">
        <v>4421</v>
      </c>
      <c r="B3078" s="13">
        <v>0</v>
      </c>
      <c r="C3078" s="14">
        <v>0</v>
      </c>
    </row>
    <row r="3079" spans="1:3" customFormat="1" hidden="1" x14ac:dyDescent="0.25">
      <c r="A3079" s="10" t="s">
        <v>2884</v>
      </c>
      <c r="B3079" s="20">
        <v>0</v>
      </c>
      <c r="C3079" s="21">
        <v>0</v>
      </c>
    </row>
    <row r="3080" spans="1:3" customFormat="1" x14ac:dyDescent="0.25">
      <c r="A3080" s="10" t="s">
        <v>1943</v>
      </c>
      <c r="B3080" s="24">
        <v>2728256.49</v>
      </c>
      <c r="C3080" s="24">
        <v>10562266.390000001</v>
      </c>
    </row>
    <row r="3081" spans="1:3" customFormat="1" x14ac:dyDescent="0.25">
      <c r="A3081" s="10" t="s">
        <v>1944</v>
      </c>
      <c r="B3081" s="24">
        <v>491713.34</v>
      </c>
      <c r="C3081" s="24">
        <v>1519257.03</v>
      </c>
    </row>
    <row r="3082" spans="1:3" customFormat="1" x14ac:dyDescent="0.25">
      <c r="A3082" s="10" t="s">
        <v>4314</v>
      </c>
      <c r="B3082" s="24">
        <v>581.41999999999996</v>
      </c>
      <c r="C3082" s="24">
        <v>616.92999999999995</v>
      </c>
    </row>
    <row r="3083" spans="1:3" customFormat="1" x14ac:dyDescent="0.25">
      <c r="A3083" s="10" t="s">
        <v>3893</v>
      </c>
      <c r="B3083" s="24">
        <v>66496.37</v>
      </c>
      <c r="C3083" s="24">
        <v>113366.62</v>
      </c>
    </row>
    <row r="3084" spans="1:3" customFormat="1" x14ac:dyDescent="0.25">
      <c r="A3084" s="10" t="s">
        <v>5495</v>
      </c>
      <c r="B3084" s="24">
        <v>0</v>
      </c>
      <c r="C3084" s="24">
        <v>700</v>
      </c>
    </row>
    <row r="3085" spans="1:3" customFormat="1" x14ac:dyDescent="0.25">
      <c r="A3085" s="10" t="s">
        <v>2530</v>
      </c>
      <c r="B3085" s="24">
        <v>46060</v>
      </c>
      <c r="C3085" s="24">
        <v>200515.5</v>
      </c>
    </row>
    <row r="3086" spans="1:3" customFormat="1" hidden="1" x14ac:dyDescent="0.25">
      <c r="A3086" s="10" t="s">
        <v>3894</v>
      </c>
      <c r="B3086" s="13">
        <v>0</v>
      </c>
      <c r="C3086" s="14">
        <v>0</v>
      </c>
    </row>
    <row r="3087" spans="1:3" customFormat="1" x14ac:dyDescent="0.25">
      <c r="A3087" s="10" t="s">
        <v>1225</v>
      </c>
      <c r="B3087" s="24">
        <v>0</v>
      </c>
      <c r="C3087" s="24">
        <v>600</v>
      </c>
    </row>
    <row r="3088" spans="1:3" customFormat="1" x14ac:dyDescent="0.25">
      <c r="A3088" s="10" t="s">
        <v>5656</v>
      </c>
      <c r="B3088" s="24">
        <v>6485.86</v>
      </c>
      <c r="C3088" s="24">
        <v>6485.86</v>
      </c>
    </row>
    <row r="3089" spans="1:3" customFormat="1" hidden="1" x14ac:dyDescent="0.25">
      <c r="A3089" s="10" t="s">
        <v>2448</v>
      </c>
      <c r="B3089" s="13">
        <v>0</v>
      </c>
      <c r="C3089" s="14">
        <v>0</v>
      </c>
    </row>
    <row r="3090" spans="1:3" customFormat="1" x14ac:dyDescent="0.25">
      <c r="A3090" s="10" t="s">
        <v>3452</v>
      </c>
      <c r="B3090" s="24">
        <v>0</v>
      </c>
      <c r="C3090" s="24">
        <v>390</v>
      </c>
    </row>
    <row r="3091" spans="1:3" customFormat="1" hidden="1" x14ac:dyDescent="0.25">
      <c r="A3091" s="10" t="s">
        <v>3453</v>
      </c>
      <c r="B3091" s="13">
        <v>0</v>
      </c>
      <c r="C3091" s="14">
        <v>0</v>
      </c>
    </row>
    <row r="3092" spans="1:3" customFormat="1" hidden="1" x14ac:dyDescent="0.25">
      <c r="A3092" s="10" t="s">
        <v>2256</v>
      </c>
      <c r="B3092" s="13">
        <v>0</v>
      </c>
      <c r="C3092" s="14">
        <v>0</v>
      </c>
    </row>
    <row r="3093" spans="1:3" customFormat="1" x14ac:dyDescent="0.25">
      <c r="A3093" s="10" t="s">
        <v>5657</v>
      </c>
      <c r="B3093" s="24">
        <v>4257.5</v>
      </c>
      <c r="C3093" s="24">
        <v>4257.5</v>
      </c>
    </row>
    <row r="3094" spans="1:3" customFormat="1" x14ac:dyDescent="0.25">
      <c r="A3094" s="10" t="s">
        <v>313</v>
      </c>
      <c r="B3094" s="24">
        <v>0</v>
      </c>
      <c r="C3094" s="24">
        <v>234</v>
      </c>
    </row>
    <row r="3095" spans="1:3" customFormat="1" hidden="1" x14ac:dyDescent="0.25">
      <c r="A3095" s="10" t="s">
        <v>2191</v>
      </c>
      <c r="B3095" s="13">
        <v>0</v>
      </c>
      <c r="C3095" s="14">
        <v>0</v>
      </c>
    </row>
    <row r="3096" spans="1:3" customFormat="1" x14ac:dyDescent="0.25">
      <c r="A3096" s="10" t="s">
        <v>314</v>
      </c>
      <c r="B3096" s="24">
        <v>56.98</v>
      </c>
      <c r="C3096" s="24">
        <v>270.56</v>
      </c>
    </row>
    <row r="3097" spans="1:3" customFormat="1" x14ac:dyDescent="0.25">
      <c r="A3097" s="10" t="s">
        <v>5175</v>
      </c>
      <c r="B3097" s="24">
        <v>0</v>
      </c>
      <c r="C3097" s="24">
        <v>300</v>
      </c>
    </row>
    <row r="3098" spans="1:3" customFormat="1" hidden="1" x14ac:dyDescent="0.25">
      <c r="A3098" s="10" t="s">
        <v>2999</v>
      </c>
      <c r="B3098" s="13">
        <v>0</v>
      </c>
      <c r="C3098" s="14">
        <v>0</v>
      </c>
    </row>
    <row r="3099" spans="1:3" customFormat="1" x14ac:dyDescent="0.25">
      <c r="A3099" s="10" t="s">
        <v>5028</v>
      </c>
      <c r="B3099" s="24">
        <v>8000</v>
      </c>
      <c r="C3099" s="24">
        <v>20900</v>
      </c>
    </row>
    <row r="3100" spans="1:3" customFormat="1" hidden="1" x14ac:dyDescent="0.25">
      <c r="A3100" s="10" t="s">
        <v>315</v>
      </c>
      <c r="B3100" s="13">
        <v>0</v>
      </c>
      <c r="C3100" s="14">
        <v>0</v>
      </c>
    </row>
    <row r="3101" spans="1:3" customFormat="1" x14ac:dyDescent="0.25">
      <c r="A3101" s="10" t="s">
        <v>4673</v>
      </c>
      <c r="B3101" s="24">
        <v>53896.7</v>
      </c>
      <c r="C3101" s="24">
        <v>369111.98000000004</v>
      </c>
    </row>
    <row r="3102" spans="1:3" customFormat="1" x14ac:dyDescent="0.25">
      <c r="A3102" s="10" t="s">
        <v>316</v>
      </c>
      <c r="B3102" s="24">
        <v>3630.67</v>
      </c>
      <c r="C3102" s="24">
        <v>15713.19</v>
      </c>
    </row>
    <row r="3103" spans="1:3" customFormat="1" x14ac:dyDescent="0.25">
      <c r="A3103" s="10" t="s">
        <v>4854</v>
      </c>
      <c r="B3103" s="24">
        <v>277.11</v>
      </c>
      <c r="C3103" s="24">
        <v>2454.7600000000002</v>
      </c>
    </row>
    <row r="3104" spans="1:3" customFormat="1" hidden="1" x14ac:dyDescent="0.25">
      <c r="A3104" s="10" t="s">
        <v>1945</v>
      </c>
      <c r="B3104" s="13">
        <v>0</v>
      </c>
      <c r="C3104" s="14">
        <v>0</v>
      </c>
    </row>
    <row r="3105" spans="1:3" customFormat="1" x14ac:dyDescent="0.25">
      <c r="A3105" s="10" t="s">
        <v>317</v>
      </c>
      <c r="B3105" s="24">
        <v>32.64</v>
      </c>
      <c r="C3105" s="24">
        <v>32.64</v>
      </c>
    </row>
    <row r="3106" spans="1:3" customFormat="1" hidden="1" x14ac:dyDescent="0.25">
      <c r="A3106" s="10" t="s">
        <v>3044</v>
      </c>
      <c r="B3106" s="13">
        <v>0</v>
      </c>
      <c r="C3106" s="14">
        <v>0</v>
      </c>
    </row>
    <row r="3107" spans="1:3" customFormat="1" x14ac:dyDescent="0.25">
      <c r="A3107" s="10" t="s">
        <v>2720</v>
      </c>
      <c r="B3107" s="24">
        <v>64.06</v>
      </c>
      <c r="C3107" s="24">
        <v>64.06</v>
      </c>
    </row>
    <row r="3108" spans="1:3" customFormat="1" hidden="1" x14ac:dyDescent="0.25">
      <c r="A3108" s="10" t="s">
        <v>3454</v>
      </c>
      <c r="B3108" s="13">
        <v>0</v>
      </c>
      <c r="C3108" s="14">
        <v>0</v>
      </c>
    </row>
    <row r="3109" spans="1:3" customFormat="1" x14ac:dyDescent="0.25">
      <c r="A3109" s="10" t="s">
        <v>3455</v>
      </c>
      <c r="B3109" s="24">
        <v>0</v>
      </c>
      <c r="C3109" s="24">
        <v>22424.37</v>
      </c>
    </row>
    <row r="3110" spans="1:3" customFormat="1" x14ac:dyDescent="0.25">
      <c r="A3110" s="10" t="s">
        <v>3167</v>
      </c>
      <c r="B3110" s="24">
        <v>1703.07</v>
      </c>
      <c r="C3110" s="24">
        <v>4475.22</v>
      </c>
    </row>
    <row r="3111" spans="1:3" customFormat="1" x14ac:dyDescent="0.25">
      <c r="A3111" s="10" t="s">
        <v>1584</v>
      </c>
      <c r="B3111" s="24">
        <v>0</v>
      </c>
      <c r="C3111" s="24">
        <v>3975.8</v>
      </c>
    </row>
    <row r="3112" spans="1:3" customFormat="1" x14ac:dyDescent="0.25">
      <c r="A3112" s="10" t="s">
        <v>4674</v>
      </c>
      <c r="B3112" s="24">
        <v>99999.99</v>
      </c>
      <c r="C3112" s="24">
        <v>199999.98</v>
      </c>
    </row>
    <row r="3113" spans="1:3" customFormat="1" x14ac:dyDescent="0.25">
      <c r="A3113" s="10" t="s">
        <v>3456</v>
      </c>
      <c r="B3113" s="24">
        <v>13420</v>
      </c>
      <c r="C3113" s="24">
        <v>87994.8</v>
      </c>
    </row>
    <row r="3114" spans="1:3" customFormat="1" hidden="1" x14ac:dyDescent="0.25">
      <c r="A3114" s="10" t="s">
        <v>4675</v>
      </c>
      <c r="B3114" s="13">
        <v>0</v>
      </c>
      <c r="C3114" s="14">
        <v>0</v>
      </c>
    </row>
    <row r="3115" spans="1:3" customFormat="1" hidden="1" x14ac:dyDescent="0.25">
      <c r="A3115" s="10" t="s">
        <v>4315</v>
      </c>
      <c r="B3115" s="13">
        <v>0</v>
      </c>
      <c r="C3115" s="14">
        <v>0</v>
      </c>
    </row>
    <row r="3116" spans="1:3" customFormat="1" x14ac:dyDescent="0.25">
      <c r="A3116" s="10" t="s">
        <v>2766</v>
      </c>
      <c r="B3116" s="24">
        <v>0</v>
      </c>
      <c r="C3116" s="24">
        <v>932</v>
      </c>
    </row>
    <row r="3117" spans="1:3" customFormat="1" hidden="1" x14ac:dyDescent="0.25">
      <c r="A3117" s="10" t="s">
        <v>4676</v>
      </c>
      <c r="B3117" s="13">
        <v>0</v>
      </c>
      <c r="C3117" s="14">
        <v>0</v>
      </c>
    </row>
    <row r="3118" spans="1:3" customFormat="1" x14ac:dyDescent="0.25">
      <c r="A3118" s="10" t="s">
        <v>2531</v>
      </c>
      <c r="B3118" s="24">
        <v>0</v>
      </c>
      <c r="C3118" s="24">
        <v>1386</v>
      </c>
    </row>
    <row r="3119" spans="1:3" customFormat="1" x14ac:dyDescent="0.25">
      <c r="A3119" s="10" t="s">
        <v>3229</v>
      </c>
      <c r="B3119" s="24">
        <v>650</v>
      </c>
      <c r="C3119" s="24">
        <v>650</v>
      </c>
    </row>
    <row r="3120" spans="1:3" customFormat="1" hidden="1" x14ac:dyDescent="0.25">
      <c r="A3120" s="10" t="s">
        <v>2357</v>
      </c>
      <c r="B3120" s="13">
        <v>0</v>
      </c>
      <c r="C3120" s="14">
        <v>0</v>
      </c>
    </row>
    <row r="3121" spans="1:3" customFormat="1" x14ac:dyDescent="0.25">
      <c r="A3121" s="10" t="s">
        <v>5830</v>
      </c>
      <c r="B3121" s="24">
        <v>4394.46</v>
      </c>
      <c r="C3121" s="24">
        <v>4394.46</v>
      </c>
    </row>
    <row r="3122" spans="1:3" customFormat="1" hidden="1" x14ac:dyDescent="0.25">
      <c r="A3122" s="10" t="s">
        <v>3895</v>
      </c>
      <c r="B3122" s="13">
        <v>0</v>
      </c>
      <c r="C3122" s="14">
        <v>0</v>
      </c>
    </row>
    <row r="3123" spans="1:3" customFormat="1" x14ac:dyDescent="0.25">
      <c r="A3123" s="10" t="s">
        <v>2217</v>
      </c>
      <c r="B3123" s="24">
        <v>0</v>
      </c>
      <c r="C3123" s="24">
        <v>299</v>
      </c>
    </row>
    <row r="3124" spans="1:3" customFormat="1" hidden="1" x14ac:dyDescent="0.25">
      <c r="A3124" s="10" t="s">
        <v>4316</v>
      </c>
      <c r="B3124" s="13">
        <v>0</v>
      </c>
      <c r="C3124" s="14">
        <v>0</v>
      </c>
    </row>
    <row r="3125" spans="1:3" customFormat="1" hidden="1" x14ac:dyDescent="0.25">
      <c r="A3125" s="10" t="s">
        <v>1455</v>
      </c>
      <c r="B3125" s="13">
        <v>0</v>
      </c>
      <c r="C3125" s="14">
        <v>0</v>
      </c>
    </row>
    <row r="3126" spans="1:3" customFormat="1" x14ac:dyDescent="0.25">
      <c r="A3126" s="10" t="s">
        <v>1456</v>
      </c>
      <c r="B3126" s="24">
        <v>0</v>
      </c>
      <c r="C3126" s="24">
        <v>274.75</v>
      </c>
    </row>
    <row r="3127" spans="1:3" customFormat="1" x14ac:dyDescent="0.25">
      <c r="A3127" s="10" t="s">
        <v>5769</v>
      </c>
      <c r="B3127" s="24">
        <v>78.38</v>
      </c>
      <c r="C3127" s="24">
        <v>78.38</v>
      </c>
    </row>
    <row r="3128" spans="1:3" customFormat="1" x14ac:dyDescent="0.25">
      <c r="A3128" s="10" t="s">
        <v>1946</v>
      </c>
      <c r="B3128" s="24">
        <v>3000</v>
      </c>
      <c r="C3128" s="24">
        <v>13500</v>
      </c>
    </row>
    <row r="3129" spans="1:3" customFormat="1" x14ac:dyDescent="0.25">
      <c r="A3129" s="10" t="s">
        <v>5876</v>
      </c>
      <c r="B3129" s="24">
        <v>5955</v>
      </c>
      <c r="C3129" s="24">
        <v>5955</v>
      </c>
    </row>
    <row r="3130" spans="1:3" customFormat="1" hidden="1" x14ac:dyDescent="0.25">
      <c r="A3130" s="10" t="s">
        <v>4027</v>
      </c>
      <c r="B3130" s="13">
        <v>0</v>
      </c>
      <c r="C3130" s="14">
        <v>0</v>
      </c>
    </row>
    <row r="3131" spans="1:3" customFormat="1" x14ac:dyDescent="0.25">
      <c r="A3131" s="10" t="s">
        <v>2767</v>
      </c>
      <c r="B3131" s="24">
        <v>40037.78</v>
      </c>
      <c r="C3131" s="24">
        <v>159770.51</v>
      </c>
    </row>
    <row r="3132" spans="1:3" customFormat="1" x14ac:dyDescent="0.25">
      <c r="A3132" s="10" t="s">
        <v>2532</v>
      </c>
      <c r="B3132" s="24">
        <v>177.84</v>
      </c>
      <c r="C3132" s="24">
        <v>177.84</v>
      </c>
    </row>
    <row r="3133" spans="1:3" customFormat="1" x14ac:dyDescent="0.25">
      <c r="A3133" s="10" t="s">
        <v>318</v>
      </c>
      <c r="B3133" s="24">
        <v>431.98</v>
      </c>
      <c r="C3133" s="24">
        <v>431.98</v>
      </c>
    </row>
    <row r="3134" spans="1:3" customFormat="1" hidden="1" x14ac:dyDescent="0.25">
      <c r="A3134" s="10" t="s">
        <v>3045</v>
      </c>
      <c r="B3134" s="22">
        <v>0</v>
      </c>
      <c r="C3134" s="23">
        <v>0</v>
      </c>
    </row>
    <row r="3135" spans="1:3" customFormat="1" hidden="1" x14ac:dyDescent="0.25">
      <c r="A3135" s="10" t="s">
        <v>3457</v>
      </c>
      <c r="B3135" s="13">
        <v>0</v>
      </c>
      <c r="C3135" s="14">
        <v>0</v>
      </c>
    </row>
    <row r="3136" spans="1:3" customFormat="1" hidden="1" x14ac:dyDescent="0.25">
      <c r="A3136" s="10" t="s">
        <v>3760</v>
      </c>
      <c r="B3136" s="13">
        <v>0</v>
      </c>
      <c r="C3136" s="14">
        <v>0</v>
      </c>
    </row>
    <row r="3137" spans="1:3" customFormat="1" x14ac:dyDescent="0.25">
      <c r="A3137" s="10" t="s">
        <v>1947</v>
      </c>
      <c r="B3137" s="24">
        <v>27144.94</v>
      </c>
      <c r="C3137" s="24">
        <v>55439.56</v>
      </c>
    </row>
    <row r="3138" spans="1:3" customFormat="1" hidden="1" x14ac:dyDescent="0.25">
      <c r="A3138" s="10" t="s">
        <v>3458</v>
      </c>
      <c r="B3138" s="13">
        <v>0</v>
      </c>
      <c r="C3138" s="14">
        <v>0</v>
      </c>
    </row>
    <row r="3139" spans="1:3" customFormat="1" x14ac:dyDescent="0.25">
      <c r="A3139" s="10" t="s">
        <v>5802</v>
      </c>
      <c r="B3139" s="24">
        <v>805</v>
      </c>
      <c r="C3139" s="24">
        <v>805</v>
      </c>
    </row>
    <row r="3140" spans="1:3" customFormat="1" hidden="1" x14ac:dyDescent="0.25">
      <c r="A3140" s="10" t="s">
        <v>4066</v>
      </c>
      <c r="B3140" s="13">
        <v>0</v>
      </c>
      <c r="C3140" s="14">
        <v>0</v>
      </c>
    </row>
    <row r="3141" spans="1:3" customFormat="1" x14ac:dyDescent="0.25">
      <c r="A3141" s="10" t="s">
        <v>1534</v>
      </c>
      <c r="B3141" s="24">
        <v>16000</v>
      </c>
      <c r="C3141" s="24">
        <v>22000</v>
      </c>
    </row>
    <row r="3142" spans="1:3" customFormat="1" x14ac:dyDescent="0.25">
      <c r="A3142" s="10" t="s">
        <v>3107</v>
      </c>
      <c r="B3142" s="24">
        <v>0</v>
      </c>
      <c r="C3142" s="24">
        <v>530</v>
      </c>
    </row>
    <row r="3143" spans="1:3" customFormat="1" x14ac:dyDescent="0.25">
      <c r="A3143" s="10" t="s">
        <v>3459</v>
      </c>
      <c r="B3143" s="24">
        <v>0</v>
      </c>
      <c r="C3143" s="24">
        <v>4228.96</v>
      </c>
    </row>
    <row r="3144" spans="1:3" customFormat="1" hidden="1" x14ac:dyDescent="0.25">
      <c r="A3144" s="10" t="s">
        <v>4677</v>
      </c>
      <c r="B3144" s="13">
        <v>0</v>
      </c>
      <c r="C3144" s="14">
        <v>0</v>
      </c>
    </row>
    <row r="3145" spans="1:3" customFormat="1" x14ac:dyDescent="0.25">
      <c r="A3145" s="10" t="s">
        <v>5029</v>
      </c>
      <c r="B3145" s="24">
        <v>0</v>
      </c>
      <c r="C3145" s="24">
        <v>10</v>
      </c>
    </row>
    <row r="3146" spans="1:3" customFormat="1" hidden="1" x14ac:dyDescent="0.25">
      <c r="A3146" s="10" t="s">
        <v>4438</v>
      </c>
      <c r="B3146" s="13">
        <v>0</v>
      </c>
      <c r="C3146" s="14">
        <v>0</v>
      </c>
    </row>
    <row r="3147" spans="1:3" customFormat="1" hidden="1" x14ac:dyDescent="0.25">
      <c r="A3147" s="10" t="s">
        <v>3460</v>
      </c>
      <c r="B3147" s="13">
        <v>0</v>
      </c>
      <c r="C3147" s="14">
        <v>0</v>
      </c>
    </row>
    <row r="3148" spans="1:3" customFormat="1" x14ac:dyDescent="0.25">
      <c r="A3148" s="10" t="s">
        <v>319</v>
      </c>
      <c r="B3148" s="24">
        <v>48542.61</v>
      </c>
      <c r="C3148" s="24">
        <v>161168.02000000002</v>
      </c>
    </row>
    <row r="3149" spans="1:3" customFormat="1" x14ac:dyDescent="0.25">
      <c r="A3149" s="10" t="s">
        <v>1730</v>
      </c>
      <c r="B3149" s="24">
        <v>120</v>
      </c>
      <c r="C3149" s="24">
        <v>240</v>
      </c>
    </row>
    <row r="3150" spans="1:3" customFormat="1" x14ac:dyDescent="0.25">
      <c r="A3150" s="10" t="s">
        <v>3230</v>
      </c>
      <c r="B3150" s="24">
        <v>38852.269999999997</v>
      </c>
      <c r="C3150" s="24">
        <v>148639.75</v>
      </c>
    </row>
    <row r="3151" spans="1:3" customFormat="1" x14ac:dyDescent="0.25">
      <c r="A3151" s="10" t="s">
        <v>3461</v>
      </c>
      <c r="B3151" s="24">
        <v>0</v>
      </c>
      <c r="C3151" s="24">
        <v>40.35</v>
      </c>
    </row>
    <row r="3152" spans="1:3" customFormat="1" x14ac:dyDescent="0.25">
      <c r="A3152" s="10" t="s">
        <v>5030</v>
      </c>
      <c r="B3152" s="24">
        <v>0</v>
      </c>
      <c r="C3152" s="24">
        <v>39999.949999999997</v>
      </c>
    </row>
    <row r="3153" spans="1:3" customFormat="1" x14ac:dyDescent="0.25">
      <c r="A3153" s="10" t="s">
        <v>5245</v>
      </c>
      <c r="B3153" s="24">
        <v>0</v>
      </c>
      <c r="C3153" s="24">
        <v>425</v>
      </c>
    </row>
    <row r="3154" spans="1:3" customFormat="1" x14ac:dyDescent="0.25">
      <c r="A3154" s="10" t="s">
        <v>320</v>
      </c>
      <c r="B3154" s="24">
        <v>150</v>
      </c>
      <c r="C3154" s="24">
        <v>540</v>
      </c>
    </row>
    <row r="3155" spans="1:3" customFormat="1" x14ac:dyDescent="0.25">
      <c r="A3155" s="10" t="s">
        <v>2657</v>
      </c>
      <c r="B3155" s="24">
        <v>4116</v>
      </c>
      <c r="C3155" s="24">
        <v>11868</v>
      </c>
    </row>
    <row r="3156" spans="1:3" customFormat="1" hidden="1" x14ac:dyDescent="0.25">
      <c r="A3156" s="10" t="s">
        <v>3896</v>
      </c>
      <c r="B3156" s="13">
        <v>0</v>
      </c>
      <c r="C3156" s="14">
        <v>0</v>
      </c>
    </row>
    <row r="3157" spans="1:3" customFormat="1" hidden="1" x14ac:dyDescent="0.25">
      <c r="A3157" s="10" t="s">
        <v>660</v>
      </c>
      <c r="B3157" s="13">
        <v>0</v>
      </c>
      <c r="C3157" s="14">
        <v>0</v>
      </c>
    </row>
    <row r="3158" spans="1:3" customFormat="1" hidden="1" x14ac:dyDescent="0.25">
      <c r="A3158" s="10" t="s">
        <v>4317</v>
      </c>
      <c r="B3158" s="13">
        <v>0</v>
      </c>
      <c r="C3158" s="14">
        <v>0</v>
      </c>
    </row>
    <row r="3159" spans="1:3" customFormat="1" x14ac:dyDescent="0.25">
      <c r="A3159" s="10" t="s">
        <v>1058</v>
      </c>
      <c r="B3159" s="24">
        <v>26285.3</v>
      </c>
      <c r="C3159" s="24">
        <v>53334.45</v>
      </c>
    </row>
    <row r="3160" spans="1:3" customFormat="1" x14ac:dyDescent="0.25">
      <c r="A3160" s="10" t="s">
        <v>321</v>
      </c>
      <c r="B3160" s="24">
        <v>6805</v>
      </c>
      <c r="C3160" s="24">
        <v>90149.37</v>
      </c>
    </row>
    <row r="3161" spans="1:3" customFormat="1" x14ac:dyDescent="0.25">
      <c r="A3161" s="10" t="s">
        <v>5496</v>
      </c>
      <c r="B3161" s="24">
        <v>0</v>
      </c>
      <c r="C3161" s="24">
        <v>10</v>
      </c>
    </row>
    <row r="3162" spans="1:3" customFormat="1" x14ac:dyDescent="0.25">
      <c r="A3162" s="10" t="s">
        <v>2953</v>
      </c>
      <c r="B3162" s="24">
        <v>48</v>
      </c>
      <c r="C3162" s="24">
        <v>144</v>
      </c>
    </row>
    <row r="3163" spans="1:3" customFormat="1" hidden="1" x14ac:dyDescent="0.25">
      <c r="A3163" s="10" t="s">
        <v>1380</v>
      </c>
      <c r="B3163" s="13">
        <v>0</v>
      </c>
      <c r="C3163" s="14">
        <v>0</v>
      </c>
    </row>
    <row r="3164" spans="1:3" customFormat="1" x14ac:dyDescent="0.25">
      <c r="A3164" s="10" t="s">
        <v>5031</v>
      </c>
      <c r="B3164" s="24">
        <v>0</v>
      </c>
      <c r="C3164" s="24">
        <v>3916</v>
      </c>
    </row>
    <row r="3165" spans="1:3" customFormat="1" x14ac:dyDescent="0.25">
      <c r="A3165" s="10" t="s">
        <v>1785</v>
      </c>
      <c r="B3165" s="24">
        <v>0</v>
      </c>
      <c r="C3165" s="24">
        <v>494.96</v>
      </c>
    </row>
    <row r="3166" spans="1:3" customFormat="1" hidden="1" x14ac:dyDescent="0.25">
      <c r="A3166" s="10" t="s">
        <v>1550</v>
      </c>
      <c r="B3166" s="13">
        <v>0</v>
      </c>
      <c r="C3166" s="14">
        <v>0</v>
      </c>
    </row>
    <row r="3167" spans="1:3" customFormat="1" x14ac:dyDescent="0.25">
      <c r="A3167" s="10" t="s">
        <v>2057</v>
      </c>
      <c r="B3167" s="24">
        <v>10996.68</v>
      </c>
      <c r="C3167" s="24">
        <v>33236.79</v>
      </c>
    </row>
    <row r="3168" spans="1:3" customFormat="1" hidden="1" x14ac:dyDescent="0.25">
      <c r="A3168" s="10" t="s">
        <v>4068</v>
      </c>
      <c r="B3168" s="13">
        <v>0</v>
      </c>
      <c r="C3168" s="14">
        <v>0</v>
      </c>
    </row>
    <row r="3169" spans="1:3" customFormat="1" x14ac:dyDescent="0.25">
      <c r="A3169" s="10" t="s">
        <v>1992</v>
      </c>
      <c r="B3169" s="24">
        <v>136.47</v>
      </c>
      <c r="C3169" s="24">
        <v>324.14999999999998</v>
      </c>
    </row>
    <row r="3170" spans="1:3" customFormat="1" hidden="1" x14ac:dyDescent="0.25">
      <c r="A3170" s="10" t="s">
        <v>2492</v>
      </c>
      <c r="B3170" s="13">
        <v>0</v>
      </c>
      <c r="C3170" s="14">
        <v>0</v>
      </c>
    </row>
    <row r="3171" spans="1:3" customFormat="1" x14ac:dyDescent="0.25">
      <c r="A3171" s="10" t="s">
        <v>5658</v>
      </c>
      <c r="B3171" s="24">
        <v>4978.09</v>
      </c>
      <c r="C3171" s="24">
        <v>4978.09</v>
      </c>
    </row>
    <row r="3172" spans="1:3" customFormat="1" hidden="1" x14ac:dyDescent="0.25">
      <c r="A3172" s="10" t="s">
        <v>2721</v>
      </c>
      <c r="B3172" s="22">
        <v>0</v>
      </c>
      <c r="C3172" s="23">
        <v>0</v>
      </c>
    </row>
    <row r="3173" spans="1:3" customFormat="1" hidden="1" x14ac:dyDescent="0.25">
      <c r="A3173" s="10" t="s">
        <v>4678</v>
      </c>
      <c r="B3173" s="13">
        <v>0</v>
      </c>
      <c r="C3173" s="14">
        <v>0</v>
      </c>
    </row>
    <row r="3174" spans="1:3" customFormat="1" hidden="1" x14ac:dyDescent="0.25">
      <c r="A3174" s="10" t="s">
        <v>4069</v>
      </c>
      <c r="B3174" s="13">
        <v>0</v>
      </c>
      <c r="C3174" s="14">
        <v>0</v>
      </c>
    </row>
    <row r="3175" spans="1:3" customFormat="1" x14ac:dyDescent="0.25">
      <c r="A3175" s="10" t="s">
        <v>1381</v>
      </c>
      <c r="B3175" s="24">
        <v>5791.54</v>
      </c>
      <c r="C3175" s="24">
        <v>25680.73</v>
      </c>
    </row>
    <row r="3176" spans="1:3" customFormat="1" x14ac:dyDescent="0.25">
      <c r="A3176" s="10" t="s">
        <v>5032</v>
      </c>
      <c r="B3176" s="24">
        <v>0</v>
      </c>
      <c r="C3176" s="24">
        <v>9932</v>
      </c>
    </row>
    <row r="3177" spans="1:3" customFormat="1" x14ac:dyDescent="0.25">
      <c r="A3177" s="10" t="s">
        <v>2595</v>
      </c>
      <c r="B3177" s="24">
        <v>149.87</v>
      </c>
      <c r="C3177" s="24">
        <v>526.03</v>
      </c>
    </row>
    <row r="3178" spans="1:3" customFormat="1" hidden="1" x14ac:dyDescent="0.25">
      <c r="A3178" s="10" t="s">
        <v>4318</v>
      </c>
      <c r="B3178" s="13">
        <v>0</v>
      </c>
      <c r="C3178" s="14">
        <v>0</v>
      </c>
    </row>
    <row r="3179" spans="1:3" customFormat="1" x14ac:dyDescent="0.25">
      <c r="A3179" s="10" t="s">
        <v>322</v>
      </c>
      <c r="B3179" s="24">
        <v>1782.2</v>
      </c>
      <c r="C3179" s="24">
        <v>1881.3200000000002</v>
      </c>
    </row>
    <row r="3180" spans="1:3" customFormat="1" x14ac:dyDescent="0.25">
      <c r="A3180" s="10" t="s">
        <v>661</v>
      </c>
      <c r="B3180" s="24">
        <v>42.49</v>
      </c>
      <c r="C3180" s="24">
        <v>731.88</v>
      </c>
    </row>
    <row r="3181" spans="1:3" customFormat="1" x14ac:dyDescent="0.25">
      <c r="A3181" s="10" t="s">
        <v>3046</v>
      </c>
      <c r="B3181" s="24">
        <v>405.87</v>
      </c>
      <c r="C3181" s="24">
        <v>803.44</v>
      </c>
    </row>
    <row r="3182" spans="1:3" customFormat="1" x14ac:dyDescent="0.25">
      <c r="A3182" s="10" t="s">
        <v>5569</v>
      </c>
      <c r="B3182" s="24">
        <v>170.1</v>
      </c>
      <c r="C3182" s="24">
        <v>316.09000000000003</v>
      </c>
    </row>
    <row r="3183" spans="1:3" customFormat="1" hidden="1" x14ac:dyDescent="0.25">
      <c r="A3183" s="10" t="s">
        <v>4070</v>
      </c>
      <c r="B3183" s="13">
        <v>0</v>
      </c>
      <c r="C3183" s="14">
        <v>0</v>
      </c>
    </row>
    <row r="3184" spans="1:3" customFormat="1" x14ac:dyDescent="0.25">
      <c r="A3184" s="10" t="s">
        <v>2954</v>
      </c>
      <c r="B3184" s="24">
        <v>203.23</v>
      </c>
      <c r="C3184" s="24">
        <v>258.70999999999998</v>
      </c>
    </row>
    <row r="3185" spans="1:3" customFormat="1" hidden="1" x14ac:dyDescent="0.25">
      <c r="A3185" s="10" t="s">
        <v>4879</v>
      </c>
      <c r="B3185" s="13">
        <v>0</v>
      </c>
      <c r="C3185" s="14">
        <v>0</v>
      </c>
    </row>
    <row r="3186" spans="1:3" customFormat="1" x14ac:dyDescent="0.25">
      <c r="A3186" s="10" t="s">
        <v>1881</v>
      </c>
      <c r="B3186" s="24">
        <v>169.54</v>
      </c>
      <c r="C3186" s="24">
        <v>120010.56999999999</v>
      </c>
    </row>
    <row r="3187" spans="1:3" customFormat="1" hidden="1" x14ac:dyDescent="0.25">
      <c r="A3187" s="10" t="s">
        <v>790</v>
      </c>
      <c r="B3187" s="13">
        <v>0</v>
      </c>
      <c r="C3187" s="14">
        <v>0</v>
      </c>
    </row>
    <row r="3188" spans="1:3" customFormat="1" x14ac:dyDescent="0.25">
      <c r="A3188" s="10" t="s">
        <v>5803</v>
      </c>
      <c r="B3188" s="24">
        <v>499</v>
      </c>
      <c r="C3188" s="24">
        <v>499</v>
      </c>
    </row>
    <row r="3189" spans="1:3" customFormat="1" x14ac:dyDescent="0.25">
      <c r="A3189" s="10" t="s">
        <v>323</v>
      </c>
      <c r="B3189" s="24">
        <v>14.65</v>
      </c>
      <c r="C3189" s="24">
        <v>44.39</v>
      </c>
    </row>
    <row r="3190" spans="1:3" customFormat="1" hidden="1" x14ac:dyDescent="0.25">
      <c r="A3190" s="10" t="s">
        <v>2192</v>
      </c>
      <c r="B3190" s="13">
        <v>0</v>
      </c>
      <c r="C3190" s="14">
        <v>0</v>
      </c>
    </row>
    <row r="3191" spans="1:3" customFormat="1" hidden="1" x14ac:dyDescent="0.25">
      <c r="A3191" s="10" t="s">
        <v>3462</v>
      </c>
      <c r="B3191" s="13">
        <v>0</v>
      </c>
      <c r="C3191" s="14">
        <v>0</v>
      </c>
    </row>
    <row r="3192" spans="1:3" customFormat="1" x14ac:dyDescent="0.25">
      <c r="A3192" s="10" t="s">
        <v>5033</v>
      </c>
      <c r="B3192" s="24">
        <v>0</v>
      </c>
      <c r="C3192" s="24">
        <v>2850</v>
      </c>
    </row>
    <row r="3193" spans="1:3" customFormat="1" x14ac:dyDescent="0.25">
      <c r="A3193" s="10" t="s">
        <v>324</v>
      </c>
      <c r="B3193" s="24">
        <v>0</v>
      </c>
      <c r="C3193" s="24">
        <v>227.13</v>
      </c>
    </row>
    <row r="3194" spans="1:3" customFormat="1" hidden="1" x14ac:dyDescent="0.25">
      <c r="A3194" s="10" t="s">
        <v>4855</v>
      </c>
      <c r="B3194" s="13">
        <v>0</v>
      </c>
      <c r="C3194" s="14">
        <v>0</v>
      </c>
    </row>
    <row r="3195" spans="1:3" customFormat="1" x14ac:dyDescent="0.25">
      <c r="A3195" s="10" t="s">
        <v>325</v>
      </c>
      <c r="B3195" s="24">
        <v>9833.5</v>
      </c>
      <c r="C3195" s="24">
        <v>35252.369999999995</v>
      </c>
    </row>
    <row r="3196" spans="1:3" customFormat="1" hidden="1" x14ac:dyDescent="0.25">
      <c r="A3196" s="10" t="s">
        <v>3463</v>
      </c>
      <c r="B3196" s="13">
        <v>0</v>
      </c>
      <c r="C3196" s="14">
        <v>0</v>
      </c>
    </row>
    <row r="3197" spans="1:3" customFormat="1" x14ac:dyDescent="0.25">
      <c r="A3197" s="10" t="s">
        <v>326</v>
      </c>
      <c r="B3197" s="24">
        <v>0</v>
      </c>
      <c r="C3197" s="24">
        <v>373.35</v>
      </c>
    </row>
    <row r="3198" spans="1:3" customFormat="1" x14ac:dyDescent="0.25">
      <c r="A3198" s="10" t="s">
        <v>3897</v>
      </c>
      <c r="B3198" s="24">
        <v>0</v>
      </c>
      <c r="C3198" s="24">
        <v>3395.28</v>
      </c>
    </row>
    <row r="3199" spans="1:3" customFormat="1" hidden="1" x14ac:dyDescent="0.25">
      <c r="A3199" s="10" t="s">
        <v>2955</v>
      </c>
      <c r="B3199" s="13">
        <v>0</v>
      </c>
      <c r="C3199" s="14">
        <v>0</v>
      </c>
    </row>
    <row r="3200" spans="1:3" customFormat="1" hidden="1" x14ac:dyDescent="0.25">
      <c r="A3200" s="10" t="s">
        <v>4679</v>
      </c>
      <c r="B3200" s="13">
        <v>0</v>
      </c>
      <c r="C3200" s="14">
        <v>0</v>
      </c>
    </row>
    <row r="3201" spans="1:3" customFormat="1" hidden="1" x14ac:dyDescent="0.25">
      <c r="A3201" s="10" t="s">
        <v>3168</v>
      </c>
      <c r="B3201" s="13">
        <v>0</v>
      </c>
      <c r="C3201" s="14">
        <v>0</v>
      </c>
    </row>
    <row r="3202" spans="1:3" customFormat="1" x14ac:dyDescent="0.25">
      <c r="A3202" s="10" t="s">
        <v>5034</v>
      </c>
      <c r="B3202" s="24">
        <v>856.77</v>
      </c>
      <c r="C3202" s="24">
        <v>6690.01</v>
      </c>
    </row>
    <row r="3203" spans="1:3" customFormat="1" x14ac:dyDescent="0.25">
      <c r="A3203" s="10" t="s">
        <v>1852</v>
      </c>
      <c r="B3203" s="24">
        <v>203.5</v>
      </c>
      <c r="C3203" s="24">
        <v>579.85</v>
      </c>
    </row>
    <row r="3204" spans="1:3" customFormat="1" hidden="1" x14ac:dyDescent="0.25">
      <c r="A3204" s="10" t="s">
        <v>4471</v>
      </c>
      <c r="B3204" s="13">
        <v>0</v>
      </c>
      <c r="C3204" s="14">
        <v>0</v>
      </c>
    </row>
    <row r="3205" spans="1:3" customFormat="1" x14ac:dyDescent="0.25">
      <c r="A3205" s="10" t="s">
        <v>327</v>
      </c>
      <c r="B3205" s="24">
        <v>3361</v>
      </c>
      <c r="C3205" s="24">
        <v>16794.5</v>
      </c>
    </row>
    <row r="3206" spans="1:3" customFormat="1" x14ac:dyDescent="0.25">
      <c r="A3206" s="10" t="s">
        <v>5659</v>
      </c>
      <c r="B3206" s="24">
        <v>1642</v>
      </c>
      <c r="C3206" s="24">
        <v>1642</v>
      </c>
    </row>
    <row r="3207" spans="1:3" customFormat="1" x14ac:dyDescent="0.25">
      <c r="A3207" s="10" t="s">
        <v>2956</v>
      </c>
      <c r="B3207" s="24">
        <v>5946.5</v>
      </c>
      <c r="C3207" s="24">
        <v>27310.25</v>
      </c>
    </row>
    <row r="3208" spans="1:3" customFormat="1" x14ac:dyDescent="0.25">
      <c r="A3208" s="10" t="s">
        <v>4517</v>
      </c>
      <c r="B3208" s="24">
        <v>0</v>
      </c>
      <c r="C3208" s="24">
        <v>5959</v>
      </c>
    </row>
    <row r="3209" spans="1:3" customFormat="1" x14ac:dyDescent="0.25">
      <c r="A3209" s="10" t="s">
        <v>3898</v>
      </c>
      <c r="B3209" s="24">
        <v>5253.49</v>
      </c>
      <c r="C3209" s="24">
        <v>9115.01</v>
      </c>
    </row>
    <row r="3210" spans="1:3" customFormat="1" x14ac:dyDescent="0.25">
      <c r="A3210" s="10" t="s">
        <v>4472</v>
      </c>
      <c r="B3210" s="24">
        <v>0</v>
      </c>
      <c r="C3210" s="24">
        <v>691</v>
      </c>
    </row>
    <row r="3211" spans="1:3" customFormat="1" x14ac:dyDescent="0.25">
      <c r="A3211" s="10" t="s">
        <v>5845</v>
      </c>
      <c r="B3211" s="24">
        <v>1750</v>
      </c>
      <c r="C3211" s="24">
        <v>1750</v>
      </c>
    </row>
    <row r="3212" spans="1:3" customFormat="1" x14ac:dyDescent="0.25">
      <c r="A3212" s="10" t="s">
        <v>3047</v>
      </c>
      <c r="B3212" s="24">
        <v>0</v>
      </c>
      <c r="C3212" s="24">
        <v>814</v>
      </c>
    </row>
    <row r="3213" spans="1:3" customFormat="1" x14ac:dyDescent="0.25">
      <c r="A3213" s="10" t="s">
        <v>5176</v>
      </c>
      <c r="B3213" s="24">
        <v>0</v>
      </c>
      <c r="C3213" s="24">
        <v>600</v>
      </c>
    </row>
    <row r="3214" spans="1:3" customFormat="1" hidden="1" x14ac:dyDescent="0.25">
      <c r="A3214" s="10" t="s">
        <v>2989</v>
      </c>
      <c r="B3214" s="13">
        <v>0</v>
      </c>
      <c r="C3214" s="14">
        <v>0</v>
      </c>
    </row>
    <row r="3215" spans="1:3" customFormat="1" hidden="1" x14ac:dyDescent="0.25">
      <c r="A3215" s="10" t="s">
        <v>1585</v>
      </c>
      <c r="B3215" s="13">
        <v>0</v>
      </c>
      <c r="C3215" s="14">
        <v>0</v>
      </c>
    </row>
    <row r="3216" spans="1:3" customFormat="1" x14ac:dyDescent="0.25">
      <c r="A3216" s="10" t="s">
        <v>5476</v>
      </c>
      <c r="B3216" s="24">
        <v>49.87</v>
      </c>
      <c r="C3216" s="24">
        <v>99.74</v>
      </c>
    </row>
    <row r="3217" spans="1:3" customFormat="1" x14ac:dyDescent="0.25">
      <c r="A3217" s="10" t="s">
        <v>3464</v>
      </c>
      <c r="B3217" s="24">
        <v>0</v>
      </c>
      <c r="C3217" s="24">
        <v>390</v>
      </c>
    </row>
    <row r="3218" spans="1:3" customFormat="1" hidden="1" x14ac:dyDescent="0.25">
      <c r="A3218" s="10" t="s">
        <v>892</v>
      </c>
      <c r="B3218" s="13">
        <v>0</v>
      </c>
      <c r="C3218" s="14">
        <v>0</v>
      </c>
    </row>
    <row r="3219" spans="1:3" customFormat="1" x14ac:dyDescent="0.25">
      <c r="A3219" s="10" t="s">
        <v>1675</v>
      </c>
      <c r="B3219" s="24">
        <v>0</v>
      </c>
      <c r="C3219" s="24">
        <v>243.68</v>
      </c>
    </row>
    <row r="3220" spans="1:3" customFormat="1" x14ac:dyDescent="0.25">
      <c r="A3220" s="10" t="s">
        <v>3465</v>
      </c>
      <c r="B3220" s="24">
        <v>0</v>
      </c>
      <c r="C3220" s="24">
        <v>384</v>
      </c>
    </row>
    <row r="3221" spans="1:3" customFormat="1" x14ac:dyDescent="0.25">
      <c r="A3221" s="10" t="s">
        <v>2058</v>
      </c>
      <c r="B3221" s="24">
        <v>0</v>
      </c>
      <c r="C3221" s="24">
        <v>480</v>
      </c>
    </row>
    <row r="3222" spans="1:3" customFormat="1" hidden="1" x14ac:dyDescent="0.25">
      <c r="A3222" s="10" t="s">
        <v>2533</v>
      </c>
      <c r="B3222" s="13">
        <v>0</v>
      </c>
      <c r="C3222" s="14">
        <v>0</v>
      </c>
    </row>
    <row r="3223" spans="1:3" customFormat="1" x14ac:dyDescent="0.25">
      <c r="A3223" s="10" t="s">
        <v>5371</v>
      </c>
      <c r="B3223" s="24">
        <v>0</v>
      </c>
      <c r="C3223" s="24">
        <v>3242.73</v>
      </c>
    </row>
    <row r="3224" spans="1:3" customFormat="1" hidden="1" x14ac:dyDescent="0.25">
      <c r="A3224" s="10" t="s">
        <v>328</v>
      </c>
      <c r="B3224" s="13">
        <v>0</v>
      </c>
      <c r="C3224" s="14">
        <v>0</v>
      </c>
    </row>
    <row r="3225" spans="1:3" customFormat="1" hidden="1" x14ac:dyDescent="0.25">
      <c r="A3225" s="10" t="s">
        <v>863</v>
      </c>
      <c r="B3225" s="13">
        <v>0</v>
      </c>
      <c r="C3225" s="14">
        <v>0</v>
      </c>
    </row>
    <row r="3226" spans="1:3" customFormat="1" hidden="1" x14ac:dyDescent="0.25">
      <c r="A3226" s="10" t="s">
        <v>1697</v>
      </c>
      <c r="B3226" s="13">
        <v>0</v>
      </c>
      <c r="C3226" s="14">
        <v>0</v>
      </c>
    </row>
    <row r="3227" spans="1:3" customFormat="1" hidden="1" x14ac:dyDescent="0.25">
      <c r="A3227" s="10" t="s">
        <v>2408</v>
      </c>
      <c r="B3227" s="13">
        <v>0</v>
      </c>
      <c r="C3227" s="14">
        <v>0</v>
      </c>
    </row>
    <row r="3228" spans="1:3" customFormat="1" hidden="1" x14ac:dyDescent="0.25">
      <c r="A3228" s="10" t="s">
        <v>2885</v>
      </c>
      <c r="B3228" s="13">
        <v>0</v>
      </c>
      <c r="C3228" s="14">
        <v>0</v>
      </c>
    </row>
    <row r="3229" spans="1:3" customFormat="1" hidden="1" x14ac:dyDescent="0.25">
      <c r="A3229" s="10" t="s">
        <v>1948</v>
      </c>
      <c r="B3229" s="13">
        <v>0</v>
      </c>
      <c r="C3229" s="14">
        <v>0</v>
      </c>
    </row>
    <row r="3230" spans="1:3" customFormat="1" x14ac:dyDescent="0.25">
      <c r="A3230" s="10" t="s">
        <v>752</v>
      </c>
      <c r="B3230" s="24">
        <v>31469.48</v>
      </c>
      <c r="C3230" s="24">
        <v>71354.600000000006</v>
      </c>
    </row>
    <row r="3231" spans="1:3" customFormat="1" hidden="1" x14ac:dyDescent="0.25">
      <c r="A3231" s="10" t="s">
        <v>2334</v>
      </c>
      <c r="B3231" s="13">
        <v>0</v>
      </c>
      <c r="C3231" s="14">
        <v>0</v>
      </c>
    </row>
    <row r="3232" spans="1:3" customFormat="1" x14ac:dyDescent="0.25">
      <c r="A3232" s="10" t="s">
        <v>5372</v>
      </c>
      <c r="B3232" s="24">
        <v>0</v>
      </c>
      <c r="C3232" s="24">
        <v>96030</v>
      </c>
    </row>
    <row r="3233" spans="1:3" customFormat="1" x14ac:dyDescent="0.25">
      <c r="A3233" s="10" t="s">
        <v>2768</v>
      </c>
      <c r="B3233" s="24">
        <v>2317.4499999999998</v>
      </c>
      <c r="C3233" s="24">
        <v>23949.89</v>
      </c>
    </row>
    <row r="3234" spans="1:3" customFormat="1" hidden="1" x14ac:dyDescent="0.25">
      <c r="A3234" s="10" t="s">
        <v>2722</v>
      </c>
      <c r="B3234" s="13">
        <v>0</v>
      </c>
      <c r="C3234" s="14">
        <v>0</v>
      </c>
    </row>
    <row r="3235" spans="1:3" customFormat="1" x14ac:dyDescent="0.25">
      <c r="A3235" s="10" t="s">
        <v>1558</v>
      </c>
      <c r="B3235" s="24">
        <v>37.04</v>
      </c>
      <c r="C3235" s="24">
        <v>270.20000000000005</v>
      </c>
    </row>
    <row r="3236" spans="1:3" customFormat="1" hidden="1" x14ac:dyDescent="0.25">
      <c r="A3236" s="10" t="s">
        <v>2449</v>
      </c>
      <c r="B3236" s="13">
        <v>0</v>
      </c>
      <c r="C3236" s="14">
        <v>0</v>
      </c>
    </row>
    <row r="3237" spans="1:3" customFormat="1" x14ac:dyDescent="0.25">
      <c r="A3237" s="10" t="s">
        <v>2059</v>
      </c>
      <c r="B3237" s="24">
        <v>33985.5</v>
      </c>
      <c r="C3237" s="24">
        <v>61740.75</v>
      </c>
    </row>
    <row r="3238" spans="1:3" customFormat="1" hidden="1" x14ac:dyDescent="0.25">
      <c r="A3238" s="10" t="s">
        <v>3466</v>
      </c>
      <c r="B3238" s="13">
        <v>0</v>
      </c>
      <c r="C3238" s="14">
        <v>0</v>
      </c>
    </row>
    <row r="3239" spans="1:3" customFormat="1" x14ac:dyDescent="0.25">
      <c r="A3239" s="10" t="s">
        <v>3467</v>
      </c>
      <c r="B3239" s="24">
        <v>4891.53</v>
      </c>
      <c r="C3239" s="24">
        <v>8212.85</v>
      </c>
    </row>
    <row r="3240" spans="1:3" customFormat="1" x14ac:dyDescent="0.25">
      <c r="A3240" s="10" t="s">
        <v>3468</v>
      </c>
      <c r="B3240" s="24">
        <v>0</v>
      </c>
      <c r="C3240" s="24">
        <v>4250</v>
      </c>
    </row>
    <row r="3241" spans="1:3" customFormat="1" x14ac:dyDescent="0.25">
      <c r="A3241" s="10" t="s">
        <v>5035</v>
      </c>
      <c r="B3241" s="24">
        <v>0</v>
      </c>
      <c r="C3241" s="24">
        <v>35582.959999999999</v>
      </c>
    </row>
    <row r="3242" spans="1:3" customFormat="1" hidden="1" x14ac:dyDescent="0.25">
      <c r="A3242" s="10" t="s">
        <v>2534</v>
      </c>
      <c r="B3242" s="13">
        <v>0</v>
      </c>
      <c r="C3242" s="14">
        <v>0</v>
      </c>
    </row>
    <row r="3243" spans="1:3" customFormat="1" x14ac:dyDescent="0.25">
      <c r="A3243" s="10" t="s">
        <v>2409</v>
      </c>
      <c r="B3243" s="24">
        <v>32</v>
      </c>
      <c r="C3243" s="24">
        <v>32</v>
      </c>
    </row>
    <row r="3244" spans="1:3" customFormat="1" x14ac:dyDescent="0.25">
      <c r="A3244" s="10" t="s">
        <v>3048</v>
      </c>
      <c r="B3244" s="24">
        <v>740.61</v>
      </c>
      <c r="C3244" s="24">
        <v>7639.0899999999992</v>
      </c>
    </row>
    <row r="3245" spans="1:3" customFormat="1" x14ac:dyDescent="0.25">
      <c r="A3245" s="10" t="s">
        <v>5212</v>
      </c>
      <c r="B3245" s="24">
        <v>0</v>
      </c>
      <c r="C3245" s="24">
        <v>1021.91</v>
      </c>
    </row>
    <row r="3246" spans="1:3" customFormat="1" hidden="1" x14ac:dyDescent="0.25">
      <c r="A3246" s="10" t="s">
        <v>2535</v>
      </c>
      <c r="B3246" s="13">
        <v>0</v>
      </c>
      <c r="C3246" s="14">
        <v>0</v>
      </c>
    </row>
    <row r="3247" spans="1:3" customFormat="1" hidden="1" x14ac:dyDescent="0.25">
      <c r="A3247" s="10" t="s">
        <v>2193</v>
      </c>
      <c r="B3247" s="13">
        <v>0</v>
      </c>
      <c r="C3247" s="14">
        <v>0</v>
      </c>
    </row>
    <row r="3248" spans="1:3" customFormat="1" x14ac:dyDescent="0.25">
      <c r="A3248" s="10" t="s">
        <v>4319</v>
      </c>
      <c r="B3248" s="24">
        <v>2415.02</v>
      </c>
      <c r="C3248" s="24">
        <v>2415.02</v>
      </c>
    </row>
    <row r="3249" spans="1:3" customFormat="1" x14ac:dyDescent="0.25">
      <c r="A3249" s="10" t="s">
        <v>2822</v>
      </c>
      <c r="B3249" s="24">
        <v>29067.68</v>
      </c>
      <c r="C3249" s="24">
        <v>116977.91</v>
      </c>
    </row>
    <row r="3250" spans="1:3" customFormat="1" x14ac:dyDescent="0.25">
      <c r="A3250" s="10" t="s">
        <v>3899</v>
      </c>
      <c r="B3250" s="24">
        <v>4650</v>
      </c>
      <c r="C3250" s="24">
        <v>27380.83</v>
      </c>
    </row>
    <row r="3251" spans="1:3" customFormat="1" x14ac:dyDescent="0.25">
      <c r="A3251" s="10" t="s">
        <v>1761</v>
      </c>
      <c r="B3251" s="24">
        <v>14113.2</v>
      </c>
      <c r="C3251" s="24">
        <v>38883.199999999997</v>
      </c>
    </row>
    <row r="3252" spans="1:3" customFormat="1" x14ac:dyDescent="0.25">
      <c r="A3252" s="10" t="s">
        <v>2323</v>
      </c>
      <c r="B3252" s="24">
        <v>208.8</v>
      </c>
      <c r="C3252" s="24">
        <v>208.8</v>
      </c>
    </row>
    <row r="3253" spans="1:3" customFormat="1" hidden="1" x14ac:dyDescent="0.25">
      <c r="A3253" s="10" t="s">
        <v>4074</v>
      </c>
      <c r="B3253" s="13">
        <v>0</v>
      </c>
      <c r="C3253" s="14">
        <v>0</v>
      </c>
    </row>
    <row r="3254" spans="1:3" customFormat="1" x14ac:dyDescent="0.25">
      <c r="A3254" s="10" t="s">
        <v>5579</v>
      </c>
      <c r="B3254" s="24">
        <v>0</v>
      </c>
      <c r="C3254" s="24">
        <v>41.95</v>
      </c>
    </row>
    <row r="3255" spans="1:3" customFormat="1" x14ac:dyDescent="0.25">
      <c r="A3255" s="10" t="s">
        <v>5543</v>
      </c>
      <c r="B3255" s="24">
        <v>0</v>
      </c>
      <c r="C3255" s="24">
        <v>400</v>
      </c>
    </row>
    <row r="3256" spans="1:3" customFormat="1" x14ac:dyDescent="0.25">
      <c r="A3256" s="10" t="s">
        <v>5373</v>
      </c>
      <c r="B3256" s="24">
        <v>0</v>
      </c>
      <c r="C3256" s="24">
        <v>12800</v>
      </c>
    </row>
    <row r="3257" spans="1:3" customFormat="1" x14ac:dyDescent="0.25">
      <c r="A3257" s="10" t="s">
        <v>732</v>
      </c>
      <c r="B3257" s="24">
        <v>2919.95</v>
      </c>
      <c r="C3257" s="24">
        <v>13135.05</v>
      </c>
    </row>
    <row r="3258" spans="1:3" customFormat="1" x14ac:dyDescent="0.25">
      <c r="A3258" s="10" t="s">
        <v>2596</v>
      </c>
      <c r="B3258" s="24">
        <v>0</v>
      </c>
      <c r="C3258" s="24">
        <v>307.99</v>
      </c>
    </row>
    <row r="3259" spans="1:3" customFormat="1" x14ac:dyDescent="0.25">
      <c r="A3259" s="10" t="s">
        <v>3231</v>
      </c>
      <c r="B3259" s="24">
        <v>0</v>
      </c>
      <c r="C3259" s="24">
        <v>23817</v>
      </c>
    </row>
    <row r="3260" spans="1:3" customFormat="1" hidden="1" x14ac:dyDescent="0.25">
      <c r="A3260" s="10" t="s">
        <v>3469</v>
      </c>
      <c r="B3260" s="13">
        <v>0</v>
      </c>
      <c r="C3260" s="14">
        <v>0</v>
      </c>
    </row>
    <row r="3261" spans="1:3" customFormat="1" x14ac:dyDescent="0.25">
      <c r="A3261" s="10" t="s">
        <v>4680</v>
      </c>
      <c r="B3261" s="24">
        <v>0</v>
      </c>
      <c r="C3261" s="24">
        <v>1240</v>
      </c>
    </row>
    <row r="3262" spans="1:3" customFormat="1" x14ac:dyDescent="0.25">
      <c r="A3262" s="10" t="s">
        <v>4856</v>
      </c>
      <c r="B3262" s="24">
        <v>0</v>
      </c>
      <c r="C3262" s="24">
        <v>689</v>
      </c>
    </row>
    <row r="3263" spans="1:3" customFormat="1" hidden="1" x14ac:dyDescent="0.25">
      <c r="A3263" s="10" t="s">
        <v>1457</v>
      </c>
      <c r="B3263" s="13">
        <v>0</v>
      </c>
      <c r="C3263" s="14">
        <v>0</v>
      </c>
    </row>
    <row r="3264" spans="1:3" customFormat="1" hidden="1" x14ac:dyDescent="0.25">
      <c r="A3264" s="10" t="s">
        <v>743</v>
      </c>
      <c r="B3264" s="13">
        <v>0</v>
      </c>
      <c r="C3264" s="14">
        <v>0</v>
      </c>
    </row>
    <row r="3265" spans="1:4" x14ac:dyDescent="0.25">
      <c r="A3265" s="10" t="s">
        <v>5374</v>
      </c>
      <c r="B3265" s="24">
        <v>0</v>
      </c>
      <c r="C3265" s="24">
        <v>2740.5</v>
      </c>
      <c r="D3265"/>
    </row>
    <row r="3266" spans="1:4" hidden="1" x14ac:dyDescent="0.25">
      <c r="A3266" s="10" t="s">
        <v>4681</v>
      </c>
      <c r="B3266" s="13">
        <v>0</v>
      </c>
      <c r="C3266" s="14">
        <v>0</v>
      </c>
      <c r="D3266"/>
    </row>
    <row r="3267" spans="1:4" x14ac:dyDescent="0.25">
      <c r="A3267" s="10" t="s">
        <v>329</v>
      </c>
      <c r="B3267" s="24">
        <v>8339.2900000000009</v>
      </c>
      <c r="C3267" s="24">
        <v>26565.89</v>
      </c>
      <c r="D3267"/>
    </row>
    <row r="3268" spans="1:4" x14ac:dyDescent="0.25">
      <c r="A3268" s="10" t="s">
        <v>753</v>
      </c>
      <c r="B3268" s="24">
        <v>0</v>
      </c>
      <c r="C3268" s="24">
        <v>23.85</v>
      </c>
      <c r="D3268"/>
    </row>
    <row r="3269" spans="1:4" x14ac:dyDescent="0.25">
      <c r="A3269" s="10" t="s">
        <v>4182</v>
      </c>
      <c r="B3269" s="24">
        <v>0</v>
      </c>
      <c r="C3269" s="24">
        <v>670</v>
      </c>
      <c r="D3269"/>
    </row>
    <row r="3270" spans="1:4" x14ac:dyDescent="0.25">
      <c r="A3270" s="10" t="s">
        <v>330</v>
      </c>
      <c r="B3270" s="24">
        <v>0</v>
      </c>
      <c r="C3270" s="24">
        <v>1179.5999999999999</v>
      </c>
      <c r="D3270"/>
    </row>
    <row r="3271" spans="1:4" x14ac:dyDescent="0.25">
      <c r="A3271" s="10" t="s">
        <v>5804</v>
      </c>
      <c r="B3271" s="24">
        <v>6259.8</v>
      </c>
      <c r="C3271" s="24">
        <v>6259.8</v>
      </c>
      <c r="D3271"/>
    </row>
    <row r="3272" spans="1:4" hidden="1" x14ac:dyDescent="0.25">
      <c r="A3272" s="10" t="s">
        <v>4073</v>
      </c>
      <c r="B3272" s="13">
        <v>0</v>
      </c>
      <c r="C3272" s="14">
        <v>0</v>
      </c>
      <c r="D3272"/>
    </row>
    <row r="3273" spans="1:4" x14ac:dyDescent="0.25">
      <c r="A3273" s="10" t="s">
        <v>3648</v>
      </c>
      <c r="B3273" s="24">
        <v>0</v>
      </c>
      <c r="C3273" s="24">
        <v>1986.31</v>
      </c>
      <c r="D3273"/>
    </row>
    <row r="3274" spans="1:4" x14ac:dyDescent="0.25">
      <c r="A3274" s="10" t="s">
        <v>2658</v>
      </c>
      <c r="B3274" s="24">
        <v>0</v>
      </c>
      <c r="C3274" s="24">
        <v>5413.5</v>
      </c>
      <c r="D3274"/>
    </row>
    <row r="3275" spans="1:4" x14ac:dyDescent="0.25">
      <c r="A3275" s="10" t="s">
        <v>1318</v>
      </c>
      <c r="B3275" s="24">
        <v>273.61</v>
      </c>
      <c r="C3275" s="24">
        <v>380.27</v>
      </c>
      <c r="D3275"/>
    </row>
    <row r="3276" spans="1:4" x14ac:dyDescent="0.25">
      <c r="A3276" s="10" t="s">
        <v>5815</v>
      </c>
      <c r="B3276" s="24">
        <v>460</v>
      </c>
      <c r="C3276" s="24">
        <v>460</v>
      </c>
      <c r="D3276"/>
    </row>
    <row r="3277" spans="1:4" x14ac:dyDescent="0.25">
      <c r="A3277" s="10" t="s">
        <v>5161</v>
      </c>
      <c r="B3277" s="24">
        <v>0</v>
      </c>
      <c r="C3277" s="24">
        <v>5765</v>
      </c>
      <c r="D3277"/>
    </row>
    <row r="3278" spans="1:4" hidden="1" x14ac:dyDescent="0.25">
      <c r="A3278" s="10" t="s">
        <v>4320</v>
      </c>
      <c r="B3278" s="13">
        <v>0</v>
      </c>
      <c r="C3278" s="14">
        <v>0</v>
      </c>
      <c r="D3278"/>
    </row>
    <row r="3279" spans="1:4" x14ac:dyDescent="0.25">
      <c r="A3279" s="10" t="s">
        <v>916</v>
      </c>
      <c r="B3279" s="24">
        <v>600</v>
      </c>
      <c r="C3279" s="24">
        <v>600</v>
      </c>
      <c r="D3279"/>
    </row>
    <row r="3280" spans="1:4" hidden="1" x14ac:dyDescent="0.25">
      <c r="A3280" s="10" t="s">
        <v>1507</v>
      </c>
      <c r="B3280" s="13">
        <v>0</v>
      </c>
      <c r="C3280" s="14">
        <v>0</v>
      </c>
      <c r="D3280"/>
    </row>
    <row r="3281" spans="1:4" x14ac:dyDescent="0.25">
      <c r="A3281" s="10" t="s">
        <v>331</v>
      </c>
      <c r="B3281" s="24">
        <v>14428</v>
      </c>
      <c r="C3281" s="24">
        <v>28782</v>
      </c>
      <c r="D3281"/>
    </row>
    <row r="3282" spans="1:4" hidden="1" x14ac:dyDescent="0.25">
      <c r="A3282" s="10" t="s">
        <v>1882</v>
      </c>
      <c r="B3282" s="13">
        <v>0</v>
      </c>
      <c r="C3282" s="14">
        <v>0</v>
      </c>
      <c r="D3282"/>
    </row>
    <row r="3283" spans="1:4" hidden="1" x14ac:dyDescent="0.25">
      <c r="A3283" s="10" t="s">
        <v>3761</v>
      </c>
      <c r="B3283" s="13">
        <v>0</v>
      </c>
      <c r="C3283" s="14">
        <v>0</v>
      </c>
      <c r="D3283"/>
    </row>
    <row r="3284" spans="1:4" hidden="1" x14ac:dyDescent="0.25">
      <c r="A3284" s="10" t="s">
        <v>2000</v>
      </c>
      <c r="B3284" s="13">
        <v>0</v>
      </c>
      <c r="C3284" s="14">
        <v>0</v>
      </c>
      <c r="D3284"/>
    </row>
    <row r="3285" spans="1:4" x14ac:dyDescent="0.25">
      <c r="A3285" s="10" t="s">
        <v>2745</v>
      </c>
      <c r="B3285" s="24">
        <v>0</v>
      </c>
      <c r="C3285" s="24">
        <v>3195</v>
      </c>
      <c r="D3285"/>
    </row>
    <row r="3286" spans="1:4" hidden="1" x14ac:dyDescent="0.25">
      <c r="A3286" s="10" t="s">
        <v>1756</v>
      </c>
      <c r="B3286" s="13">
        <v>0</v>
      </c>
      <c r="C3286" s="14">
        <v>0</v>
      </c>
      <c r="D3286"/>
    </row>
    <row r="3287" spans="1:4" hidden="1" x14ac:dyDescent="0.25">
      <c r="A3287" s="10" t="s">
        <v>2988</v>
      </c>
      <c r="B3287" s="22">
        <v>0</v>
      </c>
      <c r="C3287" s="23">
        <v>0</v>
      </c>
      <c r="D3287"/>
    </row>
    <row r="3288" spans="1:4" hidden="1" x14ac:dyDescent="0.25">
      <c r="A3288" s="10" t="s">
        <v>332</v>
      </c>
      <c r="B3288" s="13">
        <v>0</v>
      </c>
      <c r="C3288" s="14">
        <v>0</v>
      </c>
      <c r="D3288"/>
    </row>
    <row r="3289" spans="1:4" x14ac:dyDescent="0.25">
      <c r="A3289" s="10" t="s">
        <v>2659</v>
      </c>
      <c r="B3289" s="24">
        <v>0</v>
      </c>
      <c r="C3289" s="24">
        <v>35962.5</v>
      </c>
      <c r="D3289"/>
    </row>
    <row r="3290" spans="1:4" x14ac:dyDescent="0.25">
      <c r="A3290" s="10" t="s">
        <v>5036</v>
      </c>
      <c r="B3290" s="24">
        <v>0</v>
      </c>
      <c r="C3290" s="24">
        <v>131.57</v>
      </c>
      <c r="D3290"/>
    </row>
    <row r="3291" spans="1:4" x14ac:dyDescent="0.25">
      <c r="A3291" s="10" t="s">
        <v>5127</v>
      </c>
      <c r="B3291" s="24">
        <v>0</v>
      </c>
      <c r="C3291" s="24">
        <v>149.21</v>
      </c>
      <c r="D3291"/>
    </row>
    <row r="3292" spans="1:4" hidden="1" x14ac:dyDescent="0.25">
      <c r="A3292" s="10" t="s">
        <v>2194</v>
      </c>
      <c r="B3292" s="13">
        <v>0</v>
      </c>
      <c r="C3292" s="14">
        <v>0</v>
      </c>
      <c r="D3292"/>
    </row>
    <row r="3293" spans="1:4" x14ac:dyDescent="0.25">
      <c r="A3293" s="10" t="s">
        <v>3470</v>
      </c>
      <c r="B3293" s="24">
        <v>2517.06</v>
      </c>
      <c r="C3293" s="24">
        <v>2517.06</v>
      </c>
      <c r="D3293"/>
    </row>
    <row r="3294" spans="1:4" x14ac:dyDescent="0.25">
      <c r="A3294" s="10" t="s">
        <v>5037</v>
      </c>
      <c r="B3294" s="24">
        <v>0</v>
      </c>
      <c r="C3294" s="24">
        <v>35</v>
      </c>
      <c r="D3294"/>
    </row>
    <row r="3295" spans="1:4" x14ac:dyDescent="0.25">
      <c r="A3295" s="10" t="s">
        <v>5660</v>
      </c>
      <c r="B3295" s="24">
        <v>1078</v>
      </c>
      <c r="C3295" s="24">
        <v>1078</v>
      </c>
      <c r="D3295"/>
    </row>
    <row r="3296" spans="1:4" hidden="1" x14ac:dyDescent="0.25">
      <c r="A3296" s="10" t="s">
        <v>4857</v>
      </c>
      <c r="B3296" s="13">
        <v>0</v>
      </c>
      <c r="C3296" s="14">
        <v>0</v>
      </c>
      <c r="D3296"/>
    </row>
    <row r="3297" spans="1:4" x14ac:dyDescent="0.25">
      <c r="A3297" s="10" t="s">
        <v>5805</v>
      </c>
      <c r="B3297" s="24">
        <v>36</v>
      </c>
      <c r="C3297" s="24">
        <v>36</v>
      </c>
      <c r="D3297"/>
    </row>
    <row r="3298" spans="1:4" x14ac:dyDescent="0.25">
      <c r="A3298" s="10" t="s">
        <v>5806</v>
      </c>
      <c r="B3298" s="24">
        <v>700</v>
      </c>
      <c r="C3298" s="24">
        <v>700</v>
      </c>
      <c r="D3298"/>
    </row>
    <row r="3299" spans="1:4" x14ac:dyDescent="0.25">
      <c r="A3299" s="10" t="s">
        <v>893</v>
      </c>
      <c r="B3299" s="24">
        <v>192</v>
      </c>
      <c r="C3299" s="24">
        <v>192</v>
      </c>
      <c r="D3299"/>
    </row>
    <row r="3300" spans="1:4" x14ac:dyDescent="0.25">
      <c r="A3300" s="10" t="s">
        <v>3000</v>
      </c>
      <c r="B3300" s="24">
        <v>0</v>
      </c>
      <c r="C3300" s="24">
        <v>6299</v>
      </c>
      <c r="D3300"/>
    </row>
    <row r="3301" spans="1:4" hidden="1" x14ac:dyDescent="0.25">
      <c r="A3301" s="10" t="s">
        <v>2536</v>
      </c>
      <c r="B3301" s="13">
        <v>0</v>
      </c>
      <c r="C3301" s="14">
        <v>0</v>
      </c>
      <c r="D3301"/>
    </row>
    <row r="3302" spans="1:4" x14ac:dyDescent="0.25">
      <c r="A3302" s="10" t="s">
        <v>4321</v>
      </c>
      <c r="B3302" s="24">
        <v>59.1</v>
      </c>
      <c r="C3302" s="24">
        <v>144.55000000000001</v>
      </c>
      <c r="D3302"/>
    </row>
    <row r="3303" spans="1:4" x14ac:dyDescent="0.25">
      <c r="A3303" s="10" t="s">
        <v>2480</v>
      </c>
      <c r="B3303" s="24">
        <v>2561.64</v>
      </c>
      <c r="C3303" s="24">
        <v>3432.6</v>
      </c>
      <c r="D3303"/>
    </row>
    <row r="3304" spans="1:4" hidden="1" x14ac:dyDescent="0.25">
      <c r="A3304" s="10" t="s">
        <v>662</v>
      </c>
      <c r="B3304" s="13">
        <v>0</v>
      </c>
      <c r="C3304" s="14">
        <v>0</v>
      </c>
      <c r="D3304"/>
    </row>
    <row r="3305" spans="1:4" hidden="1" x14ac:dyDescent="0.25">
      <c r="A3305" s="10" t="s">
        <v>3122</v>
      </c>
      <c r="B3305" s="13">
        <v>0</v>
      </c>
      <c r="C3305" s="14">
        <v>0</v>
      </c>
      <c r="D3305"/>
    </row>
    <row r="3306" spans="1:4" x14ac:dyDescent="0.25">
      <c r="A3306" s="10" t="s">
        <v>975</v>
      </c>
      <c r="B3306" s="24">
        <v>154676.01</v>
      </c>
      <c r="C3306" s="24">
        <v>1479146.91</v>
      </c>
      <c r="D3306"/>
    </row>
    <row r="3307" spans="1:4" hidden="1" x14ac:dyDescent="0.25">
      <c r="A3307" s="10" t="s">
        <v>3900</v>
      </c>
      <c r="B3307" s="13">
        <v>0</v>
      </c>
      <c r="C3307" s="14">
        <v>0</v>
      </c>
      <c r="D3307"/>
    </row>
    <row r="3308" spans="1:4" x14ac:dyDescent="0.25">
      <c r="A3308" s="10" t="s">
        <v>5544</v>
      </c>
      <c r="B3308" s="24">
        <v>0</v>
      </c>
      <c r="C3308" s="24">
        <v>165</v>
      </c>
      <c r="D3308"/>
    </row>
    <row r="3309" spans="1:4" x14ac:dyDescent="0.25">
      <c r="A3309" s="10" t="s">
        <v>5177</v>
      </c>
      <c r="B3309" s="24">
        <v>0</v>
      </c>
      <c r="C3309" s="24">
        <v>607.67999999999995</v>
      </c>
      <c r="D3309"/>
    </row>
    <row r="3310" spans="1:4" x14ac:dyDescent="0.25">
      <c r="A3310" s="10" t="s">
        <v>1340</v>
      </c>
      <c r="B3310" s="24">
        <v>43.5</v>
      </c>
      <c r="C3310" s="24">
        <v>49.25</v>
      </c>
      <c r="D3310"/>
    </row>
    <row r="3311" spans="1:4" x14ac:dyDescent="0.25">
      <c r="A3311" s="10" t="s">
        <v>333</v>
      </c>
      <c r="B3311" s="24">
        <v>0</v>
      </c>
      <c r="C3311" s="24">
        <v>3968.01</v>
      </c>
      <c r="D3311"/>
    </row>
    <row r="3312" spans="1:4" x14ac:dyDescent="0.25">
      <c r="A3312" s="10" t="s">
        <v>3762</v>
      </c>
      <c r="B3312" s="24">
        <v>319.92</v>
      </c>
      <c r="C3312" s="24">
        <v>719.81999999999994</v>
      </c>
      <c r="D3312"/>
    </row>
    <row r="3313" spans="1:4" x14ac:dyDescent="0.25">
      <c r="A3313" s="10" t="s">
        <v>5162</v>
      </c>
      <c r="B3313" s="24">
        <v>24644.21</v>
      </c>
      <c r="C3313" s="24">
        <v>29416.26</v>
      </c>
      <c r="D3313"/>
    </row>
    <row r="3314" spans="1:4" hidden="1" x14ac:dyDescent="0.25">
      <c r="A3314" s="10" t="s">
        <v>334</v>
      </c>
      <c r="B3314" s="13">
        <v>0</v>
      </c>
      <c r="C3314" s="14">
        <v>0</v>
      </c>
      <c r="D3314"/>
    </row>
    <row r="3315" spans="1:4" x14ac:dyDescent="0.25">
      <c r="A3315" s="10" t="s">
        <v>335</v>
      </c>
      <c r="B3315" s="24">
        <v>2000</v>
      </c>
      <c r="C3315" s="24">
        <v>4000</v>
      </c>
      <c r="D3315"/>
    </row>
    <row r="3316" spans="1:4" x14ac:dyDescent="0.25">
      <c r="A3316" s="10" t="s">
        <v>3471</v>
      </c>
      <c r="B3316" s="24">
        <v>0</v>
      </c>
      <c r="C3316" s="24">
        <v>713.91000000000008</v>
      </c>
      <c r="D3316"/>
    </row>
    <row r="3317" spans="1:4" hidden="1" x14ac:dyDescent="0.25">
      <c r="A3317" s="10" t="s">
        <v>3948</v>
      </c>
      <c r="B3317" s="13">
        <v>0</v>
      </c>
      <c r="C3317" s="14">
        <v>0</v>
      </c>
      <c r="D3317"/>
    </row>
    <row r="3318" spans="1:4" x14ac:dyDescent="0.25">
      <c r="A3318" s="10" t="s">
        <v>5038</v>
      </c>
      <c r="B3318" s="24">
        <v>0</v>
      </c>
      <c r="C3318" s="24">
        <v>2000</v>
      </c>
      <c r="D3318"/>
    </row>
    <row r="3319" spans="1:4" x14ac:dyDescent="0.25">
      <c r="A3319" s="10" t="s">
        <v>5039</v>
      </c>
      <c r="B3319" s="24">
        <v>0</v>
      </c>
      <c r="C3319" s="24">
        <v>5000</v>
      </c>
      <c r="D3319"/>
    </row>
    <row r="3320" spans="1:4" hidden="1" x14ac:dyDescent="0.25">
      <c r="A3320" s="10" t="s">
        <v>2823</v>
      </c>
      <c r="B3320" s="13">
        <v>0</v>
      </c>
      <c r="C3320" s="14">
        <v>0</v>
      </c>
      <c r="D3320"/>
    </row>
    <row r="3321" spans="1:4" x14ac:dyDescent="0.25">
      <c r="A3321" s="10" t="s">
        <v>1991</v>
      </c>
      <c r="B3321" s="24">
        <v>1438013.63</v>
      </c>
      <c r="C3321" s="24">
        <v>13345245.960000001</v>
      </c>
      <c r="D3321"/>
    </row>
    <row r="3322" spans="1:4" x14ac:dyDescent="0.25">
      <c r="A3322" s="10" t="s">
        <v>2660</v>
      </c>
      <c r="B3322" s="24">
        <v>11209.55</v>
      </c>
      <c r="C3322" s="24">
        <v>46877.31</v>
      </c>
      <c r="D3322"/>
    </row>
    <row r="3323" spans="1:4" hidden="1" x14ac:dyDescent="0.25">
      <c r="A3323" s="10" t="s">
        <v>4473</v>
      </c>
      <c r="B3323" s="13">
        <v>0</v>
      </c>
      <c r="C3323" s="14">
        <v>0</v>
      </c>
      <c r="D3323"/>
    </row>
    <row r="3324" spans="1:4" x14ac:dyDescent="0.25">
      <c r="A3324" s="10" t="s">
        <v>2195</v>
      </c>
      <c r="B3324" s="24">
        <v>344.24</v>
      </c>
      <c r="C3324" s="24">
        <v>515.93000000000006</v>
      </c>
      <c r="D3324"/>
    </row>
    <row r="3325" spans="1:4" x14ac:dyDescent="0.25">
      <c r="A3325" s="10" t="s">
        <v>5831</v>
      </c>
      <c r="B3325" s="24">
        <v>14.95</v>
      </c>
      <c r="C3325" s="24">
        <v>14.95</v>
      </c>
      <c r="D3325"/>
    </row>
    <row r="3326" spans="1:4" x14ac:dyDescent="0.25">
      <c r="A3326" s="10" t="s">
        <v>5040</v>
      </c>
      <c r="B3326" s="24">
        <v>0</v>
      </c>
      <c r="C3326" s="24">
        <v>2000</v>
      </c>
      <c r="D3326"/>
    </row>
    <row r="3327" spans="1:4" hidden="1" x14ac:dyDescent="0.25">
      <c r="A3327" s="10" t="s">
        <v>1800</v>
      </c>
      <c r="B3327" s="13">
        <v>0</v>
      </c>
      <c r="C3327" s="14">
        <v>0</v>
      </c>
      <c r="D3327"/>
    </row>
    <row r="3328" spans="1:4" x14ac:dyDescent="0.25">
      <c r="A3328" s="10" t="s">
        <v>1090</v>
      </c>
      <c r="B3328" s="24">
        <v>45563.27</v>
      </c>
      <c r="C3328" s="24">
        <v>178939.72</v>
      </c>
      <c r="D3328"/>
    </row>
    <row r="3329" spans="1:4" x14ac:dyDescent="0.25">
      <c r="A3329" s="10" t="s">
        <v>1690</v>
      </c>
      <c r="B3329" s="24">
        <v>3256</v>
      </c>
      <c r="C3329" s="24">
        <v>10178</v>
      </c>
      <c r="D3329"/>
    </row>
    <row r="3330" spans="1:4" x14ac:dyDescent="0.25">
      <c r="A3330" s="10" t="s">
        <v>5195</v>
      </c>
      <c r="B3330" s="24">
        <v>0</v>
      </c>
      <c r="C3330" s="24">
        <v>61.95</v>
      </c>
      <c r="D3330"/>
    </row>
    <row r="3331" spans="1:4" x14ac:dyDescent="0.25">
      <c r="A3331" s="10" t="s">
        <v>2196</v>
      </c>
      <c r="B3331" s="24">
        <v>7073.88</v>
      </c>
      <c r="C3331" s="24">
        <v>7073.88</v>
      </c>
      <c r="D3331"/>
    </row>
    <row r="3332" spans="1:4" hidden="1" x14ac:dyDescent="0.25">
      <c r="A3332" s="10" t="s">
        <v>4013</v>
      </c>
      <c r="B3332" s="13">
        <v>0</v>
      </c>
      <c r="C3332" s="14">
        <v>0</v>
      </c>
      <c r="D3332"/>
    </row>
    <row r="3333" spans="1:4" x14ac:dyDescent="0.25">
      <c r="A3333" s="10" t="s">
        <v>5375</v>
      </c>
      <c r="B3333" s="24">
        <v>0</v>
      </c>
      <c r="C3333" s="24">
        <v>25405</v>
      </c>
      <c r="D3333"/>
    </row>
    <row r="3334" spans="1:4" hidden="1" x14ac:dyDescent="0.25">
      <c r="A3334" s="10" t="s">
        <v>3472</v>
      </c>
      <c r="B3334" s="13">
        <v>0</v>
      </c>
      <c r="C3334" s="14">
        <v>0</v>
      </c>
      <c r="D3334"/>
    </row>
    <row r="3335" spans="1:4" hidden="1" x14ac:dyDescent="0.25">
      <c r="A3335" s="10" t="s">
        <v>4779</v>
      </c>
      <c r="B3335" s="13">
        <v>0</v>
      </c>
      <c r="C3335" s="14">
        <v>0</v>
      </c>
      <c r="D3335"/>
    </row>
    <row r="3336" spans="1:4" hidden="1" x14ac:dyDescent="0.25">
      <c r="A3336" s="10" t="s">
        <v>2197</v>
      </c>
      <c r="B3336" s="18">
        <v>0</v>
      </c>
      <c r="C3336" s="19">
        <v>0</v>
      </c>
      <c r="D3336"/>
    </row>
    <row r="3337" spans="1:4" hidden="1" x14ac:dyDescent="0.25">
      <c r="A3337" s="10" t="s">
        <v>3049</v>
      </c>
      <c r="B3337" s="13">
        <v>0</v>
      </c>
      <c r="C3337" s="14">
        <v>0</v>
      </c>
      <c r="D3337"/>
    </row>
    <row r="3338" spans="1:4" x14ac:dyDescent="0.25">
      <c r="A3338" s="10" t="s">
        <v>5832</v>
      </c>
      <c r="B3338" s="24">
        <v>145</v>
      </c>
      <c r="C3338" s="24">
        <v>145</v>
      </c>
      <c r="D3338"/>
    </row>
    <row r="3339" spans="1:4" hidden="1" x14ac:dyDescent="0.25">
      <c r="A3339" s="10" t="s">
        <v>3473</v>
      </c>
      <c r="B3339" s="13">
        <v>0</v>
      </c>
      <c r="C3339" s="14">
        <v>0</v>
      </c>
      <c r="D3339"/>
    </row>
    <row r="3340" spans="1:4" hidden="1" x14ac:dyDescent="0.25">
      <c r="A3340" s="10" t="s">
        <v>3232</v>
      </c>
      <c r="B3340" s="20">
        <v>0</v>
      </c>
      <c r="C3340" s="21">
        <v>0</v>
      </c>
      <c r="D3340"/>
    </row>
    <row r="3341" spans="1:4" x14ac:dyDescent="0.25">
      <c r="A3341" s="10" t="s">
        <v>5376</v>
      </c>
      <c r="B3341" s="24">
        <v>5000</v>
      </c>
      <c r="C3341" s="24">
        <v>25000</v>
      </c>
      <c r="D3341"/>
    </row>
    <row r="3342" spans="1:4" x14ac:dyDescent="0.25">
      <c r="A3342" s="10" t="s">
        <v>5661</v>
      </c>
      <c r="B3342" s="24">
        <v>3498.13</v>
      </c>
      <c r="C3342" s="24">
        <v>3498.13</v>
      </c>
      <c r="D3342"/>
    </row>
    <row r="3343" spans="1:4" hidden="1" x14ac:dyDescent="0.25">
      <c r="A3343" s="10" t="s">
        <v>4322</v>
      </c>
      <c r="B3343" s="13">
        <v>0</v>
      </c>
      <c r="C3343" s="14">
        <v>0</v>
      </c>
      <c r="D3343"/>
    </row>
    <row r="3344" spans="1:4" x14ac:dyDescent="0.25">
      <c r="A3344" s="10" t="s">
        <v>2198</v>
      </c>
      <c r="B3344" s="24">
        <v>0</v>
      </c>
      <c r="C3344" s="24">
        <v>685</v>
      </c>
      <c r="D3344"/>
    </row>
    <row r="3345" spans="1:4" hidden="1" x14ac:dyDescent="0.25">
      <c r="A3345" s="10" t="s">
        <v>4101</v>
      </c>
      <c r="B3345" s="13">
        <v>0</v>
      </c>
      <c r="C3345" s="14">
        <v>0</v>
      </c>
      <c r="D3345"/>
    </row>
    <row r="3346" spans="1:4" x14ac:dyDescent="0.25">
      <c r="A3346" s="10" t="s">
        <v>1073</v>
      </c>
      <c r="B3346" s="24">
        <v>450</v>
      </c>
      <c r="C3346" s="24">
        <v>2800</v>
      </c>
      <c r="D3346"/>
    </row>
    <row r="3347" spans="1:4" hidden="1" x14ac:dyDescent="0.25">
      <c r="A3347" s="10" t="s">
        <v>1227</v>
      </c>
      <c r="B3347" s="13">
        <v>0</v>
      </c>
      <c r="C3347" s="14">
        <v>0</v>
      </c>
      <c r="D3347"/>
    </row>
    <row r="3348" spans="1:4" hidden="1" x14ac:dyDescent="0.25">
      <c r="A3348" s="10" t="s">
        <v>3474</v>
      </c>
      <c r="B3348" s="13">
        <v>0</v>
      </c>
      <c r="C3348" s="14">
        <v>0</v>
      </c>
      <c r="D3348"/>
    </row>
    <row r="3349" spans="1:4" x14ac:dyDescent="0.25">
      <c r="A3349" s="10" t="s">
        <v>3102</v>
      </c>
      <c r="B3349" s="24">
        <v>225</v>
      </c>
      <c r="C3349" s="24">
        <v>225</v>
      </c>
      <c r="D3349"/>
    </row>
    <row r="3350" spans="1:4" hidden="1" x14ac:dyDescent="0.25">
      <c r="A3350" s="10" t="s">
        <v>2537</v>
      </c>
      <c r="B3350" s="13">
        <v>0</v>
      </c>
      <c r="C3350" s="14">
        <v>0</v>
      </c>
      <c r="D3350"/>
    </row>
    <row r="3351" spans="1:4" x14ac:dyDescent="0.25">
      <c r="A3351" s="10" t="s">
        <v>2661</v>
      </c>
      <c r="B3351" s="24">
        <v>0</v>
      </c>
      <c r="C3351" s="24">
        <v>1260.82</v>
      </c>
      <c r="D3351"/>
    </row>
    <row r="3352" spans="1:4" x14ac:dyDescent="0.25">
      <c r="A3352" s="10" t="s">
        <v>1634</v>
      </c>
      <c r="B3352" s="24">
        <v>350</v>
      </c>
      <c r="C3352" s="24">
        <v>2750</v>
      </c>
      <c r="D3352"/>
    </row>
    <row r="3353" spans="1:4" hidden="1" x14ac:dyDescent="0.25">
      <c r="A3353" s="10" t="s">
        <v>976</v>
      </c>
      <c r="B3353" s="13">
        <v>0</v>
      </c>
      <c r="C3353" s="14">
        <v>0</v>
      </c>
      <c r="D3353"/>
    </row>
    <row r="3354" spans="1:4" hidden="1" x14ac:dyDescent="0.25">
      <c r="A3354" s="10" t="s">
        <v>3475</v>
      </c>
      <c r="B3354" s="13">
        <v>0</v>
      </c>
      <c r="C3354" s="14">
        <v>0</v>
      </c>
      <c r="D3354"/>
    </row>
    <row r="3355" spans="1:4" x14ac:dyDescent="0.25">
      <c r="A3355" s="10" t="s">
        <v>4086</v>
      </c>
      <c r="B3355" s="24">
        <v>7075</v>
      </c>
      <c r="C3355" s="24">
        <v>21225</v>
      </c>
      <c r="D3355"/>
    </row>
    <row r="3356" spans="1:4" x14ac:dyDescent="0.25">
      <c r="A3356" s="10" t="s">
        <v>2199</v>
      </c>
      <c r="B3356" s="24">
        <v>853.59</v>
      </c>
      <c r="C3356" s="24">
        <v>1008.87</v>
      </c>
      <c r="D3356"/>
    </row>
    <row r="3357" spans="1:4" x14ac:dyDescent="0.25">
      <c r="A3357" s="10" t="s">
        <v>2957</v>
      </c>
      <c r="B3357" s="24">
        <v>768.56</v>
      </c>
      <c r="C3357" s="24">
        <v>1516.9499999999998</v>
      </c>
      <c r="D3357"/>
    </row>
    <row r="3358" spans="1:4" x14ac:dyDescent="0.25">
      <c r="A3358" s="10" t="s">
        <v>336</v>
      </c>
      <c r="B3358" s="24">
        <v>20330.95</v>
      </c>
      <c r="C3358" s="24">
        <v>65304.75</v>
      </c>
      <c r="D3358"/>
    </row>
    <row r="3359" spans="1:4" x14ac:dyDescent="0.25">
      <c r="A3359" s="10" t="s">
        <v>2489</v>
      </c>
      <c r="B3359" s="24">
        <v>0</v>
      </c>
      <c r="C3359" s="24">
        <v>254.94</v>
      </c>
      <c r="D3359"/>
    </row>
    <row r="3360" spans="1:4" x14ac:dyDescent="0.25">
      <c r="A3360" s="10" t="s">
        <v>1949</v>
      </c>
      <c r="B3360" s="24">
        <v>23.49</v>
      </c>
      <c r="C3360" s="24">
        <v>65.47</v>
      </c>
      <c r="D3360"/>
    </row>
    <row r="3361" spans="1:4" x14ac:dyDescent="0.25">
      <c r="A3361" s="10" t="s">
        <v>1635</v>
      </c>
      <c r="B3361" s="24">
        <v>300</v>
      </c>
      <c r="C3361" s="24">
        <v>300</v>
      </c>
      <c r="D3361"/>
    </row>
    <row r="3362" spans="1:4" x14ac:dyDescent="0.25">
      <c r="A3362" s="10" t="s">
        <v>1059</v>
      </c>
      <c r="B3362" s="24">
        <v>4157670.38</v>
      </c>
      <c r="C3362" s="24">
        <v>12678790</v>
      </c>
      <c r="D3362"/>
    </row>
    <row r="3363" spans="1:4" hidden="1" x14ac:dyDescent="0.25">
      <c r="A3363" s="10" t="s">
        <v>3476</v>
      </c>
      <c r="B3363" s="13">
        <v>0</v>
      </c>
      <c r="C3363" s="14">
        <v>0</v>
      </c>
      <c r="D3363"/>
    </row>
    <row r="3364" spans="1:4" hidden="1" x14ac:dyDescent="0.25">
      <c r="A3364" s="10" t="s">
        <v>4323</v>
      </c>
      <c r="B3364" s="13">
        <v>0</v>
      </c>
      <c r="C3364" s="14">
        <v>0</v>
      </c>
      <c r="D3364"/>
    </row>
    <row r="3365" spans="1:4" x14ac:dyDescent="0.25">
      <c r="A3365" s="10" t="s">
        <v>1319</v>
      </c>
      <c r="B3365" s="24">
        <v>0</v>
      </c>
      <c r="C3365" s="24">
        <v>257.31</v>
      </c>
      <c r="D3365"/>
    </row>
    <row r="3366" spans="1:4" x14ac:dyDescent="0.25">
      <c r="A3366" s="10" t="s">
        <v>1276</v>
      </c>
      <c r="B3366" s="24">
        <v>0</v>
      </c>
      <c r="C3366" s="24">
        <v>2000</v>
      </c>
      <c r="D3366"/>
    </row>
    <row r="3367" spans="1:4" x14ac:dyDescent="0.25">
      <c r="A3367" s="10" t="s">
        <v>5377</v>
      </c>
      <c r="B3367" s="24">
        <v>0</v>
      </c>
      <c r="C3367" s="24">
        <v>600</v>
      </c>
      <c r="D3367"/>
    </row>
    <row r="3368" spans="1:4" x14ac:dyDescent="0.25">
      <c r="A3368" s="10" t="s">
        <v>5178</v>
      </c>
      <c r="B3368" s="24">
        <v>0</v>
      </c>
      <c r="C3368" s="24">
        <v>394</v>
      </c>
      <c r="D3368"/>
    </row>
    <row r="3369" spans="1:4" x14ac:dyDescent="0.25">
      <c r="A3369" s="10" t="s">
        <v>5041</v>
      </c>
      <c r="B3369" s="24">
        <v>0</v>
      </c>
      <c r="C3369" s="24">
        <v>99</v>
      </c>
      <c r="D3369"/>
    </row>
    <row r="3370" spans="1:4" x14ac:dyDescent="0.25">
      <c r="A3370" s="10" t="s">
        <v>1461</v>
      </c>
      <c r="B3370" s="24">
        <v>30</v>
      </c>
      <c r="C3370" s="24">
        <v>2250</v>
      </c>
      <c r="D3370"/>
    </row>
    <row r="3371" spans="1:4" hidden="1" x14ac:dyDescent="0.25">
      <c r="A3371" s="10" t="s">
        <v>4859</v>
      </c>
      <c r="B3371" s="13">
        <v>0</v>
      </c>
      <c r="C3371" s="14">
        <v>0</v>
      </c>
      <c r="D3371"/>
    </row>
    <row r="3372" spans="1:4" x14ac:dyDescent="0.25">
      <c r="A3372" s="10" t="s">
        <v>5807</v>
      </c>
      <c r="B3372" s="24">
        <v>1200</v>
      </c>
      <c r="C3372" s="24">
        <v>1200</v>
      </c>
      <c r="D3372"/>
    </row>
    <row r="3373" spans="1:4" x14ac:dyDescent="0.25">
      <c r="A3373" s="10" t="s">
        <v>1091</v>
      </c>
      <c r="B3373" s="24">
        <v>445</v>
      </c>
      <c r="C3373" s="24">
        <v>570</v>
      </c>
      <c r="D3373"/>
    </row>
    <row r="3374" spans="1:4" x14ac:dyDescent="0.25">
      <c r="A3374" s="10" t="s">
        <v>5521</v>
      </c>
      <c r="B3374" s="24">
        <v>0</v>
      </c>
      <c r="C3374" s="24">
        <v>1290</v>
      </c>
      <c r="D3374"/>
    </row>
    <row r="3375" spans="1:4" x14ac:dyDescent="0.25">
      <c r="A3375" s="10" t="s">
        <v>1460</v>
      </c>
      <c r="B3375" s="24">
        <v>0</v>
      </c>
      <c r="C3375" s="24">
        <v>841.5</v>
      </c>
      <c r="D3375"/>
    </row>
    <row r="3376" spans="1:4" x14ac:dyDescent="0.25">
      <c r="A3376" s="10" t="s">
        <v>826</v>
      </c>
      <c r="B3376" s="24">
        <v>0</v>
      </c>
      <c r="C3376" s="24">
        <v>996</v>
      </c>
      <c r="D3376"/>
    </row>
    <row r="3377" spans="1:4" x14ac:dyDescent="0.25">
      <c r="A3377" s="10" t="s">
        <v>827</v>
      </c>
      <c r="B3377" s="24">
        <v>0</v>
      </c>
      <c r="C3377" s="24">
        <v>8401</v>
      </c>
      <c r="D3377"/>
    </row>
    <row r="3378" spans="1:4" x14ac:dyDescent="0.25">
      <c r="A3378" s="10" t="s">
        <v>825</v>
      </c>
      <c r="B3378" s="24">
        <v>4470</v>
      </c>
      <c r="C3378" s="24">
        <v>4530</v>
      </c>
      <c r="D3378"/>
    </row>
    <row r="3379" spans="1:4" x14ac:dyDescent="0.25">
      <c r="A3379" s="10" t="s">
        <v>5878</v>
      </c>
      <c r="B3379" s="24">
        <v>1125</v>
      </c>
      <c r="C3379" s="24">
        <v>1125</v>
      </c>
      <c r="D3379"/>
    </row>
    <row r="3380" spans="1:4" x14ac:dyDescent="0.25">
      <c r="A3380" s="10" t="s">
        <v>840</v>
      </c>
      <c r="B3380" s="24">
        <v>600</v>
      </c>
      <c r="C3380" s="24">
        <v>2100</v>
      </c>
      <c r="D3380"/>
    </row>
    <row r="3381" spans="1:4" x14ac:dyDescent="0.25">
      <c r="A3381" s="10" t="s">
        <v>1228</v>
      </c>
      <c r="B3381" s="24">
        <v>4325</v>
      </c>
      <c r="C3381" s="24">
        <v>5547.5</v>
      </c>
      <c r="D3381"/>
    </row>
    <row r="3382" spans="1:4" x14ac:dyDescent="0.25">
      <c r="A3382" s="10" t="s">
        <v>337</v>
      </c>
      <c r="B3382" s="24">
        <v>0</v>
      </c>
      <c r="C3382" s="24">
        <v>1650</v>
      </c>
      <c r="D3382"/>
    </row>
    <row r="3383" spans="1:4" x14ac:dyDescent="0.25">
      <c r="A3383" s="10" t="s">
        <v>338</v>
      </c>
      <c r="B3383" s="24">
        <v>860</v>
      </c>
      <c r="C3383" s="24">
        <v>860</v>
      </c>
      <c r="D3383"/>
    </row>
    <row r="3384" spans="1:4" x14ac:dyDescent="0.25">
      <c r="A3384" s="10" t="s">
        <v>5117</v>
      </c>
      <c r="B3384" s="24">
        <v>0</v>
      </c>
      <c r="C3384" s="24">
        <v>159060</v>
      </c>
      <c r="D3384"/>
    </row>
    <row r="3385" spans="1:4" hidden="1" x14ac:dyDescent="0.25">
      <c r="A3385" s="10" t="s">
        <v>4858</v>
      </c>
      <c r="B3385" s="13">
        <v>0</v>
      </c>
      <c r="C3385" s="14">
        <v>0</v>
      </c>
      <c r="D3385"/>
    </row>
    <row r="3386" spans="1:4" x14ac:dyDescent="0.25">
      <c r="A3386" s="10" t="s">
        <v>2958</v>
      </c>
      <c r="B3386" s="24">
        <v>37.74</v>
      </c>
      <c r="C3386" s="24">
        <v>37.74</v>
      </c>
      <c r="D3386"/>
    </row>
    <row r="3387" spans="1:4" x14ac:dyDescent="0.25">
      <c r="A3387" s="10" t="s">
        <v>815</v>
      </c>
      <c r="B3387" s="24">
        <v>0</v>
      </c>
      <c r="C3387" s="24">
        <v>41250</v>
      </c>
      <c r="D3387"/>
    </row>
    <row r="3388" spans="1:4" hidden="1" x14ac:dyDescent="0.25">
      <c r="A3388" s="10" t="s">
        <v>4141</v>
      </c>
      <c r="B3388" s="13">
        <v>0</v>
      </c>
      <c r="C3388" s="14">
        <v>0</v>
      </c>
      <c r="D3388"/>
    </row>
    <row r="3389" spans="1:4" x14ac:dyDescent="0.25">
      <c r="A3389" s="10" t="s">
        <v>1230</v>
      </c>
      <c r="B3389" s="24">
        <v>1779.66</v>
      </c>
      <c r="C3389" s="24">
        <v>5976.66</v>
      </c>
      <c r="D3389"/>
    </row>
    <row r="3390" spans="1:4" x14ac:dyDescent="0.25">
      <c r="A3390" s="10" t="s">
        <v>1232</v>
      </c>
      <c r="B3390" s="24">
        <v>13885</v>
      </c>
      <c r="C3390" s="24">
        <v>14256.34</v>
      </c>
      <c r="D3390"/>
    </row>
    <row r="3391" spans="1:4" x14ac:dyDescent="0.25">
      <c r="A3391" s="10" t="s">
        <v>1233</v>
      </c>
      <c r="B3391" s="24">
        <v>3185</v>
      </c>
      <c r="C3391" s="24">
        <v>3475</v>
      </c>
      <c r="D3391"/>
    </row>
    <row r="3392" spans="1:4" x14ac:dyDescent="0.25">
      <c r="A3392" s="10" t="s">
        <v>339</v>
      </c>
      <c r="B3392" s="24">
        <v>0</v>
      </c>
      <c r="C3392" s="24">
        <v>2244</v>
      </c>
      <c r="D3392"/>
    </row>
    <row r="3393" spans="1:4" hidden="1" x14ac:dyDescent="0.25">
      <c r="A3393" s="10" t="s">
        <v>1231</v>
      </c>
      <c r="B3393" s="13">
        <v>0</v>
      </c>
      <c r="C3393" s="14">
        <v>0</v>
      </c>
      <c r="D3393"/>
    </row>
    <row r="3394" spans="1:4" x14ac:dyDescent="0.25">
      <c r="A3394" s="10" t="s">
        <v>5147</v>
      </c>
      <c r="B3394" s="24">
        <v>0</v>
      </c>
      <c r="C3394" s="24">
        <v>95.34</v>
      </c>
      <c r="D3394"/>
    </row>
    <row r="3395" spans="1:4" x14ac:dyDescent="0.25">
      <c r="A3395" s="10" t="s">
        <v>340</v>
      </c>
      <c r="B3395" s="24">
        <v>150</v>
      </c>
      <c r="C3395" s="24">
        <v>150</v>
      </c>
      <c r="D3395"/>
    </row>
    <row r="3396" spans="1:4" hidden="1" x14ac:dyDescent="0.25">
      <c r="A3396" s="10" t="s">
        <v>4077</v>
      </c>
      <c r="B3396" s="13">
        <v>0</v>
      </c>
      <c r="C3396" s="14">
        <v>0</v>
      </c>
      <c r="D3396"/>
    </row>
    <row r="3397" spans="1:4" x14ac:dyDescent="0.25">
      <c r="A3397" s="10" t="s">
        <v>3763</v>
      </c>
      <c r="B3397" s="24">
        <v>0</v>
      </c>
      <c r="C3397" s="24">
        <v>1492</v>
      </c>
      <c r="D3397"/>
    </row>
    <row r="3398" spans="1:4" x14ac:dyDescent="0.25">
      <c r="A3398" s="10" t="s">
        <v>1234</v>
      </c>
      <c r="B3398" s="24">
        <v>1650</v>
      </c>
      <c r="C3398" s="24">
        <v>1650</v>
      </c>
      <c r="D3398"/>
    </row>
    <row r="3399" spans="1:4" x14ac:dyDescent="0.25">
      <c r="A3399" s="10" t="s">
        <v>1883</v>
      </c>
      <c r="B3399" s="24">
        <v>2317</v>
      </c>
      <c r="C3399" s="24">
        <v>3286</v>
      </c>
      <c r="D3399"/>
    </row>
    <row r="3400" spans="1:4" x14ac:dyDescent="0.25">
      <c r="A3400" s="10" t="s">
        <v>828</v>
      </c>
      <c r="B3400" s="24">
        <v>0</v>
      </c>
      <c r="C3400" s="24">
        <v>3472</v>
      </c>
      <c r="D3400"/>
    </row>
    <row r="3401" spans="1:4" x14ac:dyDescent="0.25">
      <c r="A3401" s="10" t="s">
        <v>3764</v>
      </c>
      <c r="B3401" s="24">
        <v>0</v>
      </c>
      <c r="C3401" s="24">
        <v>145</v>
      </c>
      <c r="D3401"/>
    </row>
    <row r="3402" spans="1:4" x14ac:dyDescent="0.25">
      <c r="A3402" s="10" t="s">
        <v>341</v>
      </c>
      <c r="B3402" s="24">
        <v>965.78</v>
      </c>
      <c r="C3402" s="24">
        <v>1190.78</v>
      </c>
      <c r="D3402"/>
    </row>
    <row r="3403" spans="1:4" hidden="1" x14ac:dyDescent="0.25">
      <c r="A3403" s="10" t="s">
        <v>754</v>
      </c>
      <c r="B3403" s="13">
        <v>0</v>
      </c>
      <c r="C3403" s="14">
        <v>0</v>
      </c>
      <c r="D3403"/>
    </row>
    <row r="3404" spans="1:4" x14ac:dyDescent="0.25">
      <c r="A3404" s="10" t="s">
        <v>829</v>
      </c>
      <c r="B3404" s="24">
        <v>0</v>
      </c>
      <c r="C3404" s="24">
        <v>200</v>
      </c>
      <c r="D3404"/>
    </row>
    <row r="3405" spans="1:4" x14ac:dyDescent="0.25">
      <c r="A3405" s="10" t="s">
        <v>1092</v>
      </c>
      <c r="B3405" s="24">
        <v>0</v>
      </c>
      <c r="C3405" s="24">
        <v>825</v>
      </c>
      <c r="D3405"/>
    </row>
    <row r="3406" spans="1:4" hidden="1" x14ac:dyDescent="0.25">
      <c r="A3406" s="10" t="s">
        <v>1654</v>
      </c>
      <c r="B3406" s="13">
        <v>0</v>
      </c>
      <c r="C3406" s="14">
        <v>0</v>
      </c>
      <c r="D3406"/>
    </row>
    <row r="3407" spans="1:4" x14ac:dyDescent="0.25">
      <c r="A3407" s="10" t="s">
        <v>4065</v>
      </c>
      <c r="B3407" s="24">
        <v>0</v>
      </c>
      <c r="C3407" s="24">
        <v>580</v>
      </c>
      <c r="D3407"/>
    </row>
    <row r="3408" spans="1:4" x14ac:dyDescent="0.25">
      <c r="A3408" s="10" t="s">
        <v>5566</v>
      </c>
      <c r="B3408" s="24">
        <v>0</v>
      </c>
      <c r="C3408" s="24">
        <v>700</v>
      </c>
      <c r="D3408"/>
    </row>
    <row r="3409" spans="1:4" hidden="1" x14ac:dyDescent="0.25">
      <c r="A3409" s="10" t="s">
        <v>4860</v>
      </c>
      <c r="B3409" s="13">
        <v>0</v>
      </c>
      <c r="C3409" s="14">
        <v>0</v>
      </c>
      <c r="D3409"/>
    </row>
    <row r="3410" spans="1:4" x14ac:dyDescent="0.25">
      <c r="A3410" s="10" t="s">
        <v>1040</v>
      </c>
      <c r="B3410" s="24">
        <v>90</v>
      </c>
      <c r="C3410" s="24">
        <v>90</v>
      </c>
      <c r="D3410"/>
    </row>
    <row r="3411" spans="1:4" x14ac:dyDescent="0.25">
      <c r="A3411" s="10" t="s">
        <v>671</v>
      </c>
      <c r="B3411" s="24">
        <v>0</v>
      </c>
      <c r="C3411" s="24">
        <v>999.1</v>
      </c>
      <c r="D3411"/>
    </row>
    <row r="3412" spans="1:4" hidden="1" x14ac:dyDescent="0.25">
      <c r="A3412" s="10" t="s">
        <v>663</v>
      </c>
      <c r="B3412" s="13">
        <v>0</v>
      </c>
      <c r="C3412" s="14">
        <v>0</v>
      </c>
      <c r="D3412"/>
    </row>
    <row r="3413" spans="1:4" x14ac:dyDescent="0.25">
      <c r="A3413" s="10" t="s">
        <v>5179</v>
      </c>
      <c r="B3413" s="24">
        <v>0</v>
      </c>
      <c r="C3413" s="24">
        <v>779</v>
      </c>
      <c r="D3413"/>
    </row>
    <row r="3414" spans="1:4" hidden="1" x14ac:dyDescent="0.25">
      <c r="A3414" s="10" t="s">
        <v>2358</v>
      </c>
      <c r="B3414" s="13">
        <v>0</v>
      </c>
      <c r="C3414" s="14">
        <v>0</v>
      </c>
      <c r="D3414"/>
    </row>
    <row r="3415" spans="1:4" x14ac:dyDescent="0.25">
      <c r="A3415" s="10" t="s">
        <v>342</v>
      </c>
      <c r="B3415" s="24">
        <v>99851</v>
      </c>
      <c r="C3415" s="24">
        <v>241046</v>
      </c>
      <c r="D3415"/>
    </row>
    <row r="3416" spans="1:4" hidden="1" x14ac:dyDescent="0.25">
      <c r="A3416" s="10" t="s">
        <v>4067</v>
      </c>
      <c r="B3416" s="13">
        <v>0</v>
      </c>
      <c r="C3416" s="14">
        <v>0</v>
      </c>
      <c r="D3416"/>
    </row>
    <row r="3417" spans="1:4" x14ac:dyDescent="0.25">
      <c r="A3417" s="10" t="s">
        <v>5662</v>
      </c>
      <c r="B3417" s="24">
        <v>400</v>
      </c>
      <c r="C3417" s="24">
        <v>400</v>
      </c>
      <c r="D3417"/>
    </row>
    <row r="3418" spans="1:4" x14ac:dyDescent="0.25">
      <c r="A3418" s="10" t="s">
        <v>1093</v>
      </c>
      <c r="B3418" s="24">
        <v>0</v>
      </c>
      <c r="C3418" s="24">
        <v>995</v>
      </c>
      <c r="D3418"/>
    </row>
    <row r="3419" spans="1:4" x14ac:dyDescent="0.25">
      <c r="A3419" s="10" t="s">
        <v>835</v>
      </c>
      <c r="B3419" s="24">
        <v>98</v>
      </c>
      <c r="C3419" s="24">
        <v>98</v>
      </c>
      <c r="D3419"/>
    </row>
    <row r="3420" spans="1:4" hidden="1" x14ac:dyDescent="0.25">
      <c r="A3420" s="10" t="s">
        <v>1557</v>
      </c>
      <c r="B3420" s="13">
        <v>0</v>
      </c>
      <c r="C3420" s="14">
        <v>0</v>
      </c>
      <c r="D3420"/>
    </row>
    <row r="3421" spans="1:4" hidden="1" x14ac:dyDescent="0.25">
      <c r="A3421" s="10" t="s">
        <v>3769</v>
      </c>
      <c r="B3421" s="13">
        <v>0</v>
      </c>
      <c r="C3421" s="14">
        <v>0</v>
      </c>
      <c r="D3421"/>
    </row>
    <row r="3422" spans="1:4" x14ac:dyDescent="0.25">
      <c r="A3422" s="10" t="s">
        <v>830</v>
      </c>
      <c r="B3422" s="24">
        <v>1000</v>
      </c>
      <c r="C3422" s="24">
        <v>1000</v>
      </c>
      <c r="D3422"/>
    </row>
    <row r="3423" spans="1:4" x14ac:dyDescent="0.25">
      <c r="A3423" s="10" t="s">
        <v>1535</v>
      </c>
      <c r="B3423" s="24">
        <v>0</v>
      </c>
      <c r="C3423" s="24">
        <v>21000</v>
      </c>
      <c r="D3423"/>
    </row>
    <row r="3424" spans="1:4" x14ac:dyDescent="0.25">
      <c r="A3424" s="10" t="s">
        <v>831</v>
      </c>
      <c r="B3424" s="24">
        <v>400</v>
      </c>
      <c r="C3424" s="24">
        <v>3004</v>
      </c>
      <c r="D3424"/>
    </row>
    <row r="3425" spans="1:4" hidden="1" x14ac:dyDescent="0.25">
      <c r="A3425" s="10" t="s">
        <v>1586</v>
      </c>
      <c r="B3425" s="13">
        <v>0</v>
      </c>
      <c r="C3425" s="14">
        <v>0</v>
      </c>
      <c r="D3425"/>
    </row>
    <row r="3426" spans="1:4" hidden="1" x14ac:dyDescent="0.25">
      <c r="A3426" s="10" t="s">
        <v>4324</v>
      </c>
      <c r="B3426" s="20">
        <v>0</v>
      </c>
      <c r="C3426" s="21">
        <v>0</v>
      </c>
      <c r="D3426"/>
    </row>
    <row r="3427" spans="1:4" hidden="1" x14ac:dyDescent="0.25">
      <c r="A3427" s="10" t="s">
        <v>864</v>
      </c>
      <c r="B3427" s="13">
        <v>0</v>
      </c>
      <c r="C3427" s="14">
        <v>0</v>
      </c>
      <c r="D3427"/>
    </row>
    <row r="3428" spans="1:4" hidden="1" x14ac:dyDescent="0.25">
      <c r="A3428" s="10" t="s">
        <v>4474</v>
      </c>
      <c r="B3428" s="13">
        <v>0</v>
      </c>
      <c r="C3428" s="14">
        <v>0</v>
      </c>
      <c r="D3428"/>
    </row>
    <row r="3429" spans="1:4" hidden="1" x14ac:dyDescent="0.25">
      <c r="A3429" s="10" t="s">
        <v>3765</v>
      </c>
      <c r="B3429" s="13">
        <v>0</v>
      </c>
      <c r="C3429" s="14">
        <v>0</v>
      </c>
      <c r="D3429"/>
    </row>
    <row r="3430" spans="1:4" hidden="1" x14ac:dyDescent="0.25">
      <c r="A3430" s="10" t="s">
        <v>4325</v>
      </c>
      <c r="B3430" s="22">
        <v>0</v>
      </c>
      <c r="C3430" s="23">
        <v>0</v>
      </c>
      <c r="D3430"/>
    </row>
    <row r="3431" spans="1:4" hidden="1" x14ac:dyDescent="0.25">
      <c r="A3431" s="10" t="s">
        <v>1587</v>
      </c>
      <c r="B3431" s="13">
        <v>0</v>
      </c>
      <c r="C3431" s="14">
        <v>0</v>
      </c>
      <c r="D3431"/>
    </row>
    <row r="3432" spans="1:4" x14ac:dyDescent="0.25">
      <c r="A3432" s="10" t="s">
        <v>2226</v>
      </c>
      <c r="B3432" s="24">
        <v>735</v>
      </c>
      <c r="C3432" s="24">
        <v>735</v>
      </c>
      <c r="D3432"/>
    </row>
    <row r="3433" spans="1:4" hidden="1" x14ac:dyDescent="0.25">
      <c r="A3433" s="10" t="s">
        <v>343</v>
      </c>
      <c r="B3433" s="13">
        <v>0</v>
      </c>
      <c r="C3433" s="14">
        <v>0</v>
      </c>
      <c r="D3433"/>
    </row>
    <row r="3434" spans="1:4" hidden="1" x14ac:dyDescent="0.25">
      <c r="A3434" s="10" t="s">
        <v>3477</v>
      </c>
      <c r="B3434" s="13">
        <v>0</v>
      </c>
      <c r="C3434" s="14">
        <v>0</v>
      </c>
      <c r="D3434"/>
    </row>
    <row r="3435" spans="1:4" hidden="1" x14ac:dyDescent="0.25">
      <c r="A3435" s="10" t="s">
        <v>4326</v>
      </c>
      <c r="B3435" s="13">
        <v>0</v>
      </c>
      <c r="C3435" s="14">
        <v>0</v>
      </c>
      <c r="D3435"/>
    </row>
    <row r="3436" spans="1:4" hidden="1" x14ac:dyDescent="0.25">
      <c r="A3436" s="10" t="s">
        <v>3690</v>
      </c>
      <c r="B3436" s="13">
        <v>0</v>
      </c>
      <c r="C3436" s="14">
        <v>0</v>
      </c>
      <c r="D3436"/>
    </row>
    <row r="3437" spans="1:4" hidden="1" x14ac:dyDescent="0.25">
      <c r="A3437" s="10" t="s">
        <v>344</v>
      </c>
      <c r="B3437" s="13">
        <v>0</v>
      </c>
      <c r="C3437" s="14">
        <v>0</v>
      </c>
      <c r="D3437"/>
    </row>
    <row r="3438" spans="1:4" x14ac:dyDescent="0.25">
      <c r="A3438" s="10" t="s">
        <v>5042</v>
      </c>
      <c r="B3438" s="24">
        <v>500</v>
      </c>
      <c r="C3438" s="24">
        <v>4500</v>
      </c>
      <c r="D3438"/>
    </row>
    <row r="3439" spans="1:4" x14ac:dyDescent="0.25">
      <c r="A3439" s="10" t="s">
        <v>1856</v>
      </c>
      <c r="B3439" s="24">
        <v>0</v>
      </c>
      <c r="C3439" s="24">
        <v>250</v>
      </c>
      <c r="D3439"/>
    </row>
    <row r="3440" spans="1:4" x14ac:dyDescent="0.25">
      <c r="A3440" s="10" t="s">
        <v>3901</v>
      </c>
      <c r="B3440" s="24">
        <v>325</v>
      </c>
      <c r="C3440" s="24">
        <v>2600</v>
      </c>
      <c r="D3440"/>
    </row>
    <row r="3441" spans="1:4" x14ac:dyDescent="0.25">
      <c r="A3441" s="10" t="s">
        <v>729</v>
      </c>
      <c r="B3441" s="24">
        <v>69.95</v>
      </c>
      <c r="C3441" s="24">
        <v>69.95</v>
      </c>
      <c r="D3441"/>
    </row>
    <row r="3442" spans="1:4" hidden="1" x14ac:dyDescent="0.25">
      <c r="A3442" s="10" t="s">
        <v>2597</v>
      </c>
      <c r="B3442" s="13">
        <v>0</v>
      </c>
      <c r="C3442" s="14">
        <v>0</v>
      </c>
      <c r="D3442"/>
    </row>
    <row r="3443" spans="1:4" x14ac:dyDescent="0.25">
      <c r="A3443" s="10" t="s">
        <v>5570</v>
      </c>
      <c r="B3443" s="24">
        <v>0</v>
      </c>
      <c r="C3443" s="24">
        <v>19</v>
      </c>
      <c r="D3443"/>
    </row>
    <row r="3444" spans="1:4" x14ac:dyDescent="0.25">
      <c r="A3444" s="10" t="s">
        <v>1950</v>
      </c>
      <c r="B3444" s="24">
        <v>0</v>
      </c>
      <c r="C3444" s="24">
        <v>22766.52</v>
      </c>
      <c r="D3444"/>
    </row>
    <row r="3445" spans="1:4" x14ac:dyDescent="0.25">
      <c r="A3445" s="10" t="s">
        <v>1588</v>
      </c>
      <c r="B3445" s="24">
        <v>495</v>
      </c>
      <c r="C3445" s="24">
        <v>2280</v>
      </c>
      <c r="D3445"/>
    </row>
    <row r="3446" spans="1:4" x14ac:dyDescent="0.25">
      <c r="A3446" s="10" t="s">
        <v>5378</v>
      </c>
      <c r="B3446" s="24">
        <v>0</v>
      </c>
      <c r="C3446" s="24">
        <v>130</v>
      </c>
      <c r="D3446"/>
    </row>
    <row r="3447" spans="1:4" x14ac:dyDescent="0.25">
      <c r="A3447" s="10" t="s">
        <v>5808</v>
      </c>
      <c r="B3447" s="24">
        <v>3500</v>
      </c>
      <c r="C3447" s="24">
        <v>3500</v>
      </c>
      <c r="D3447"/>
    </row>
    <row r="3448" spans="1:4" hidden="1" x14ac:dyDescent="0.25">
      <c r="A3448" s="10" t="s">
        <v>2662</v>
      </c>
      <c r="B3448" s="13">
        <v>0</v>
      </c>
      <c r="C3448" s="14">
        <v>0</v>
      </c>
      <c r="D3448"/>
    </row>
    <row r="3449" spans="1:4" hidden="1" x14ac:dyDescent="0.25">
      <c r="A3449" s="10" t="s">
        <v>1462</v>
      </c>
      <c r="B3449" s="20">
        <v>0</v>
      </c>
      <c r="C3449" s="21">
        <v>0</v>
      </c>
      <c r="D3449"/>
    </row>
    <row r="3450" spans="1:4" x14ac:dyDescent="0.25">
      <c r="A3450" s="10" t="s">
        <v>1676</v>
      </c>
      <c r="B3450" s="24">
        <v>1000</v>
      </c>
      <c r="C3450" s="24">
        <v>1000</v>
      </c>
      <c r="D3450"/>
    </row>
    <row r="3451" spans="1:4" x14ac:dyDescent="0.25">
      <c r="A3451" s="10" t="s">
        <v>5181</v>
      </c>
      <c r="B3451" s="24">
        <v>0</v>
      </c>
      <c r="C3451" s="24">
        <v>194.62</v>
      </c>
      <c r="D3451"/>
    </row>
    <row r="3452" spans="1:4" hidden="1" x14ac:dyDescent="0.25">
      <c r="A3452" s="10" t="s">
        <v>1536</v>
      </c>
      <c r="B3452" s="13">
        <v>0</v>
      </c>
      <c r="C3452" s="14">
        <v>0</v>
      </c>
      <c r="D3452"/>
    </row>
    <row r="3453" spans="1:4" x14ac:dyDescent="0.25">
      <c r="A3453" s="10" t="s">
        <v>345</v>
      </c>
      <c r="B3453" s="24">
        <v>24270</v>
      </c>
      <c r="C3453" s="24">
        <v>59950</v>
      </c>
      <c r="D3453"/>
    </row>
    <row r="3454" spans="1:4" x14ac:dyDescent="0.25">
      <c r="A3454" s="10" t="s">
        <v>664</v>
      </c>
      <c r="B3454" s="24">
        <v>65252.5</v>
      </c>
      <c r="C3454" s="24">
        <v>190263.11</v>
      </c>
      <c r="D3454"/>
    </row>
    <row r="3455" spans="1:4" hidden="1" x14ac:dyDescent="0.25">
      <c r="A3455" s="10" t="s">
        <v>3478</v>
      </c>
      <c r="B3455" s="13">
        <v>0</v>
      </c>
      <c r="C3455" s="14">
        <v>0</v>
      </c>
      <c r="D3455"/>
    </row>
    <row r="3456" spans="1:4" hidden="1" x14ac:dyDescent="0.25">
      <c r="A3456" s="10" t="s">
        <v>4327</v>
      </c>
      <c r="B3456" s="13">
        <v>0</v>
      </c>
      <c r="C3456" s="14">
        <v>0</v>
      </c>
      <c r="D3456"/>
    </row>
    <row r="3457" spans="1:4" x14ac:dyDescent="0.25">
      <c r="A3457" s="10" t="s">
        <v>1016</v>
      </c>
      <c r="B3457" s="24">
        <v>0</v>
      </c>
      <c r="C3457" s="24">
        <v>7326</v>
      </c>
      <c r="D3457"/>
    </row>
    <row r="3458" spans="1:4" x14ac:dyDescent="0.25">
      <c r="A3458" s="10" t="s">
        <v>1884</v>
      </c>
      <c r="B3458" s="24">
        <v>240</v>
      </c>
      <c r="C3458" s="24">
        <v>720</v>
      </c>
      <c r="D3458"/>
    </row>
    <row r="3459" spans="1:4" x14ac:dyDescent="0.25">
      <c r="A3459" s="10" t="s">
        <v>2402</v>
      </c>
      <c r="B3459" s="24">
        <v>155</v>
      </c>
      <c r="C3459" s="24">
        <v>2780</v>
      </c>
      <c r="D3459"/>
    </row>
    <row r="3460" spans="1:4" x14ac:dyDescent="0.25">
      <c r="A3460" s="10" t="s">
        <v>1832</v>
      </c>
      <c r="B3460" s="24">
        <v>0</v>
      </c>
      <c r="C3460" s="24">
        <v>1300</v>
      </c>
      <c r="D3460"/>
    </row>
    <row r="3461" spans="1:4" hidden="1" x14ac:dyDescent="0.25">
      <c r="A3461" s="10" t="s">
        <v>1382</v>
      </c>
      <c r="B3461" s="13">
        <v>0</v>
      </c>
      <c r="C3461" s="14">
        <v>0</v>
      </c>
      <c r="D3461"/>
    </row>
    <row r="3462" spans="1:4" x14ac:dyDescent="0.25">
      <c r="A3462" s="10" t="s">
        <v>5182</v>
      </c>
      <c r="B3462" s="24">
        <v>1413.43</v>
      </c>
      <c r="C3462" s="24">
        <v>1667.43</v>
      </c>
      <c r="D3462"/>
    </row>
    <row r="3463" spans="1:4" x14ac:dyDescent="0.25">
      <c r="A3463" s="10" t="s">
        <v>2060</v>
      </c>
      <c r="B3463" s="24">
        <v>23600</v>
      </c>
      <c r="C3463" s="24">
        <v>68149.2</v>
      </c>
      <c r="D3463"/>
    </row>
    <row r="3464" spans="1:4" x14ac:dyDescent="0.25">
      <c r="A3464" s="10" t="s">
        <v>5663</v>
      </c>
      <c r="B3464" s="24">
        <v>3829.54</v>
      </c>
      <c r="C3464" s="24">
        <v>3829.54</v>
      </c>
      <c r="D3464"/>
    </row>
    <row r="3465" spans="1:4" hidden="1" x14ac:dyDescent="0.25">
      <c r="A3465" s="10" t="s">
        <v>2538</v>
      </c>
      <c r="B3465" s="13">
        <v>0</v>
      </c>
      <c r="C3465" s="14">
        <v>0</v>
      </c>
      <c r="D3465"/>
    </row>
    <row r="3466" spans="1:4" x14ac:dyDescent="0.25">
      <c r="A3466" s="10" t="s">
        <v>1235</v>
      </c>
      <c r="B3466" s="24">
        <v>0</v>
      </c>
      <c r="C3466" s="24">
        <v>24.99</v>
      </c>
      <c r="D3466"/>
    </row>
    <row r="3467" spans="1:4" hidden="1" x14ac:dyDescent="0.25">
      <c r="A3467" s="10" t="s">
        <v>755</v>
      </c>
      <c r="B3467" s="13">
        <v>0</v>
      </c>
      <c r="C3467" s="14">
        <v>0</v>
      </c>
      <c r="D3467"/>
    </row>
    <row r="3468" spans="1:4" x14ac:dyDescent="0.25">
      <c r="A3468" s="10" t="s">
        <v>5664</v>
      </c>
      <c r="B3468" s="24">
        <v>298025.40000000002</v>
      </c>
      <c r="C3468" s="24">
        <v>298025.40000000002</v>
      </c>
      <c r="D3468"/>
    </row>
    <row r="3469" spans="1:4" hidden="1" x14ac:dyDescent="0.25">
      <c r="A3469" s="10" t="s">
        <v>346</v>
      </c>
      <c r="B3469" s="13">
        <v>0</v>
      </c>
      <c r="C3469" s="14">
        <v>0</v>
      </c>
      <c r="D3469"/>
    </row>
    <row r="3470" spans="1:4" x14ac:dyDescent="0.25">
      <c r="A3470" s="10" t="s">
        <v>5163</v>
      </c>
      <c r="B3470" s="24">
        <v>0</v>
      </c>
      <c r="C3470" s="24">
        <v>795.62</v>
      </c>
      <c r="D3470"/>
    </row>
    <row r="3471" spans="1:4" x14ac:dyDescent="0.25">
      <c r="A3471" s="10" t="s">
        <v>5379</v>
      </c>
      <c r="B3471" s="24">
        <v>534.77</v>
      </c>
      <c r="C3471" s="24">
        <v>974.48</v>
      </c>
      <c r="D3471"/>
    </row>
    <row r="3472" spans="1:4" x14ac:dyDescent="0.25">
      <c r="A3472" s="10" t="s">
        <v>347</v>
      </c>
      <c r="B3472" s="24">
        <v>3375</v>
      </c>
      <c r="C3472" s="24">
        <v>3375</v>
      </c>
      <c r="D3472"/>
    </row>
    <row r="3473" spans="1:4" x14ac:dyDescent="0.25">
      <c r="A3473" s="10" t="s">
        <v>5043</v>
      </c>
      <c r="B3473" s="24">
        <v>0</v>
      </c>
      <c r="C3473" s="24">
        <v>25.28</v>
      </c>
      <c r="D3473"/>
    </row>
    <row r="3474" spans="1:4" hidden="1" x14ac:dyDescent="0.25">
      <c r="A3474" s="10" t="s">
        <v>3817</v>
      </c>
      <c r="B3474" s="13">
        <v>0</v>
      </c>
      <c r="C3474" s="14">
        <v>0</v>
      </c>
      <c r="D3474"/>
    </row>
    <row r="3475" spans="1:4" x14ac:dyDescent="0.25">
      <c r="A3475" s="10" t="s">
        <v>2723</v>
      </c>
      <c r="B3475" s="24">
        <v>5230</v>
      </c>
      <c r="C3475" s="24">
        <v>8530</v>
      </c>
      <c r="D3475"/>
    </row>
    <row r="3476" spans="1:4" x14ac:dyDescent="0.25">
      <c r="A3476" s="10" t="s">
        <v>832</v>
      </c>
      <c r="B3476" s="24">
        <v>89582</v>
      </c>
      <c r="C3476" s="24">
        <v>89582</v>
      </c>
      <c r="D3476"/>
    </row>
    <row r="3477" spans="1:4" x14ac:dyDescent="0.25">
      <c r="A3477" s="10" t="s">
        <v>1229</v>
      </c>
      <c r="B3477" s="24">
        <v>225</v>
      </c>
      <c r="C3477" s="24">
        <v>225</v>
      </c>
      <c r="D3477"/>
    </row>
    <row r="3478" spans="1:4" hidden="1" x14ac:dyDescent="0.25">
      <c r="A3478" s="10" t="s">
        <v>348</v>
      </c>
      <c r="B3478" s="13">
        <v>0</v>
      </c>
      <c r="C3478" s="14">
        <v>0</v>
      </c>
      <c r="D3478"/>
    </row>
    <row r="3479" spans="1:4" x14ac:dyDescent="0.25">
      <c r="A3479" s="10" t="s">
        <v>4328</v>
      </c>
      <c r="B3479" s="24">
        <v>0</v>
      </c>
      <c r="C3479" s="24">
        <v>170</v>
      </c>
      <c r="D3479"/>
    </row>
    <row r="3480" spans="1:4" x14ac:dyDescent="0.25">
      <c r="A3480" s="10" t="s">
        <v>1236</v>
      </c>
      <c r="B3480" s="24">
        <v>0</v>
      </c>
      <c r="C3480" s="24">
        <v>525</v>
      </c>
      <c r="D3480"/>
    </row>
    <row r="3481" spans="1:4" x14ac:dyDescent="0.25">
      <c r="A3481" s="10" t="s">
        <v>349</v>
      </c>
      <c r="B3481" s="24">
        <v>0</v>
      </c>
      <c r="C3481" s="24">
        <v>1200</v>
      </c>
      <c r="D3481"/>
    </row>
    <row r="3482" spans="1:4" hidden="1" x14ac:dyDescent="0.25">
      <c r="A3482" s="10" t="s">
        <v>4822</v>
      </c>
      <c r="B3482" s="13">
        <v>0</v>
      </c>
      <c r="C3482" s="14">
        <v>0</v>
      </c>
      <c r="D3482"/>
    </row>
    <row r="3483" spans="1:4" hidden="1" x14ac:dyDescent="0.25">
      <c r="A3483" s="10" t="s">
        <v>1951</v>
      </c>
      <c r="B3483" s="13">
        <v>0</v>
      </c>
      <c r="C3483" s="14">
        <v>0</v>
      </c>
      <c r="D3483"/>
    </row>
    <row r="3484" spans="1:4" x14ac:dyDescent="0.25">
      <c r="A3484" s="10" t="s">
        <v>1060</v>
      </c>
      <c r="B3484" s="24">
        <v>1500</v>
      </c>
      <c r="C3484" s="24">
        <v>12250</v>
      </c>
      <c r="D3484"/>
    </row>
    <row r="3485" spans="1:4" hidden="1" x14ac:dyDescent="0.25">
      <c r="A3485" s="10" t="s">
        <v>2359</v>
      </c>
      <c r="B3485" s="13">
        <v>0</v>
      </c>
      <c r="C3485" s="14">
        <v>0</v>
      </c>
      <c r="D3485"/>
    </row>
    <row r="3486" spans="1:4" hidden="1" x14ac:dyDescent="0.25">
      <c r="A3486" s="10" t="s">
        <v>4329</v>
      </c>
      <c r="B3486" s="13">
        <v>0</v>
      </c>
      <c r="C3486" s="14">
        <v>0</v>
      </c>
      <c r="D3486"/>
    </row>
    <row r="3487" spans="1:4" x14ac:dyDescent="0.25">
      <c r="A3487" s="10" t="s">
        <v>2061</v>
      </c>
      <c r="B3487" s="24">
        <v>5773.53</v>
      </c>
      <c r="C3487" s="24">
        <v>17473.629999999997</v>
      </c>
      <c r="D3487"/>
    </row>
    <row r="3488" spans="1:4" x14ac:dyDescent="0.25">
      <c r="A3488" s="10" t="s">
        <v>350</v>
      </c>
      <c r="B3488" s="24">
        <v>14000</v>
      </c>
      <c r="C3488" s="24">
        <v>37222</v>
      </c>
      <c r="D3488"/>
    </row>
    <row r="3489" spans="1:4" hidden="1" x14ac:dyDescent="0.25">
      <c r="A3489" s="10" t="s">
        <v>4084</v>
      </c>
      <c r="B3489" s="13">
        <v>0</v>
      </c>
      <c r="C3489" s="14">
        <v>0</v>
      </c>
      <c r="D3489"/>
    </row>
    <row r="3490" spans="1:4" hidden="1" x14ac:dyDescent="0.25">
      <c r="A3490" s="10" t="s">
        <v>2886</v>
      </c>
      <c r="B3490" s="20">
        <v>0</v>
      </c>
      <c r="C3490" s="21">
        <v>0</v>
      </c>
      <c r="D3490"/>
    </row>
    <row r="3491" spans="1:4" x14ac:dyDescent="0.25">
      <c r="A3491" s="10" t="s">
        <v>5044</v>
      </c>
      <c r="B3491" s="24">
        <v>0</v>
      </c>
      <c r="C3491" s="24">
        <v>229.38</v>
      </c>
      <c r="D3491"/>
    </row>
    <row r="3492" spans="1:4" x14ac:dyDescent="0.25">
      <c r="A3492" s="10" t="s">
        <v>2062</v>
      </c>
      <c r="B3492" s="24">
        <v>6800.88</v>
      </c>
      <c r="C3492" s="24">
        <v>41316.879999999997</v>
      </c>
      <c r="D3492"/>
    </row>
    <row r="3493" spans="1:4" x14ac:dyDescent="0.25">
      <c r="A3493" s="10" t="s">
        <v>2314</v>
      </c>
      <c r="B3493" s="24">
        <v>0</v>
      </c>
      <c r="C3493" s="24">
        <v>83.78</v>
      </c>
      <c r="D3493"/>
    </row>
    <row r="3494" spans="1:4" hidden="1" x14ac:dyDescent="0.25">
      <c r="A3494" s="10" t="s">
        <v>3050</v>
      </c>
      <c r="B3494" s="22">
        <v>0</v>
      </c>
      <c r="C3494" s="23">
        <v>0</v>
      </c>
      <c r="D3494"/>
    </row>
    <row r="3495" spans="1:4" hidden="1" x14ac:dyDescent="0.25">
      <c r="A3495" s="10" t="s">
        <v>3479</v>
      </c>
      <c r="B3495" s="13">
        <v>0</v>
      </c>
      <c r="C3495" s="14">
        <v>0</v>
      </c>
      <c r="D3495"/>
    </row>
    <row r="3496" spans="1:4" hidden="1" x14ac:dyDescent="0.25">
      <c r="A3496" s="10" t="s">
        <v>4178</v>
      </c>
      <c r="B3496" s="13">
        <v>0</v>
      </c>
      <c r="C3496" s="14">
        <v>0</v>
      </c>
      <c r="D3496"/>
    </row>
    <row r="3497" spans="1:4" hidden="1" x14ac:dyDescent="0.25">
      <c r="A3497" s="10" t="s">
        <v>1506</v>
      </c>
      <c r="B3497" s="13">
        <v>0</v>
      </c>
      <c r="C3497" s="14">
        <v>0</v>
      </c>
      <c r="D3497"/>
    </row>
    <row r="3498" spans="1:4" x14ac:dyDescent="0.25">
      <c r="A3498" s="10" t="s">
        <v>3658</v>
      </c>
      <c r="B3498" s="24">
        <v>245</v>
      </c>
      <c r="C3498" s="24">
        <v>770</v>
      </c>
      <c r="D3498"/>
    </row>
    <row r="3499" spans="1:4" hidden="1" x14ac:dyDescent="0.25">
      <c r="A3499" s="10" t="s">
        <v>1677</v>
      </c>
      <c r="B3499" s="13">
        <v>0</v>
      </c>
      <c r="C3499" s="14">
        <v>0</v>
      </c>
      <c r="D3499"/>
    </row>
    <row r="3500" spans="1:4" x14ac:dyDescent="0.25">
      <c r="A3500" s="10" t="s">
        <v>2450</v>
      </c>
      <c r="B3500" s="24">
        <v>0</v>
      </c>
      <c r="C3500" s="24">
        <v>21850.48</v>
      </c>
      <c r="D3500"/>
    </row>
    <row r="3501" spans="1:4" x14ac:dyDescent="0.25">
      <c r="A3501" s="10" t="s">
        <v>1952</v>
      </c>
      <c r="B3501" s="24">
        <v>3230.89</v>
      </c>
      <c r="C3501" s="24">
        <v>11407.17</v>
      </c>
      <c r="D3501"/>
    </row>
    <row r="3502" spans="1:4" x14ac:dyDescent="0.25">
      <c r="A3502" s="10" t="s">
        <v>2663</v>
      </c>
      <c r="B3502" s="24">
        <v>5172.95</v>
      </c>
      <c r="C3502" s="24">
        <v>14924.849999999999</v>
      </c>
      <c r="D3502"/>
    </row>
    <row r="3503" spans="1:4" x14ac:dyDescent="0.25">
      <c r="A3503" s="10" t="s">
        <v>351</v>
      </c>
      <c r="B3503" s="24">
        <v>0</v>
      </c>
      <c r="C3503" s="24">
        <v>14235</v>
      </c>
      <c r="D3503"/>
    </row>
    <row r="3504" spans="1:4" hidden="1" x14ac:dyDescent="0.25">
      <c r="A3504" s="10" t="s">
        <v>1383</v>
      </c>
      <c r="B3504" s="13">
        <v>0</v>
      </c>
      <c r="C3504" s="14">
        <v>0</v>
      </c>
      <c r="D3504"/>
    </row>
    <row r="3505" spans="1:4" x14ac:dyDescent="0.25">
      <c r="A3505" s="10" t="s">
        <v>665</v>
      </c>
      <c r="B3505" s="24">
        <v>2686893.6</v>
      </c>
      <c r="C3505" s="24">
        <v>9693585.9000000004</v>
      </c>
      <c r="D3505"/>
    </row>
    <row r="3506" spans="1:4" x14ac:dyDescent="0.25">
      <c r="A3506" s="10" t="s">
        <v>352</v>
      </c>
      <c r="B3506" s="24">
        <v>2176.75</v>
      </c>
      <c r="C3506" s="24">
        <v>13247.470000000001</v>
      </c>
      <c r="D3506"/>
    </row>
    <row r="3507" spans="1:4" x14ac:dyDescent="0.25">
      <c r="A3507" s="10" t="s">
        <v>353</v>
      </c>
      <c r="B3507" s="24">
        <v>63139.25</v>
      </c>
      <c r="C3507" s="24">
        <v>162408.25</v>
      </c>
      <c r="D3507"/>
    </row>
    <row r="3508" spans="1:4" x14ac:dyDescent="0.25">
      <c r="A3508" s="10" t="s">
        <v>917</v>
      </c>
      <c r="B3508" s="24">
        <v>28501.67</v>
      </c>
      <c r="C3508" s="24">
        <v>71295.009999999995</v>
      </c>
      <c r="D3508"/>
    </row>
    <row r="3509" spans="1:4" x14ac:dyDescent="0.25">
      <c r="A3509" s="10" t="s">
        <v>1463</v>
      </c>
      <c r="B3509" s="24">
        <v>404385.65</v>
      </c>
      <c r="C3509" s="24">
        <v>1343802.4100000001</v>
      </c>
      <c r="D3509"/>
    </row>
    <row r="3510" spans="1:4" x14ac:dyDescent="0.25">
      <c r="A3510" s="10" t="s">
        <v>3902</v>
      </c>
      <c r="B3510" s="24">
        <v>0</v>
      </c>
      <c r="C3510" s="24">
        <v>7594</v>
      </c>
      <c r="D3510"/>
    </row>
    <row r="3511" spans="1:4" hidden="1" x14ac:dyDescent="0.25">
      <c r="A3511" s="10" t="s">
        <v>3108</v>
      </c>
      <c r="B3511" s="13">
        <v>0</v>
      </c>
      <c r="C3511" s="14">
        <v>0</v>
      </c>
      <c r="D3511"/>
    </row>
    <row r="3512" spans="1:4" x14ac:dyDescent="0.25">
      <c r="A3512" s="10" t="s">
        <v>5045</v>
      </c>
      <c r="B3512" s="24">
        <v>0</v>
      </c>
      <c r="C3512" s="24">
        <v>12650</v>
      </c>
      <c r="D3512"/>
    </row>
    <row r="3513" spans="1:4" x14ac:dyDescent="0.25">
      <c r="A3513" s="10" t="s">
        <v>833</v>
      </c>
      <c r="B3513" s="24">
        <v>3000</v>
      </c>
      <c r="C3513" s="24">
        <v>3000</v>
      </c>
      <c r="D3513"/>
    </row>
    <row r="3514" spans="1:4" x14ac:dyDescent="0.25">
      <c r="A3514" s="10" t="s">
        <v>666</v>
      </c>
      <c r="B3514" s="24">
        <v>451197.22</v>
      </c>
      <c r="C3514" s="24">
        <v>1353591.66</v>
      </c>
      <c r="D3514"/>
    </row>
    <row r="3515" spans="1:4" x14ac:dyDescent="0.25">
      <c r="A3515" s="10" t="s">
        <v>667</v>
      </c>
      <c r="B3515" s="24">
        <v>0</v>
      </c>
      <c r="C3515" s="24">
        <v>37180</v>
      </c>
      <c r="D3515"/>
    </row>
    <row r="3516" spans="1:4" x14ac:dyDescent="0.25">
      <c r="A3516" s="10" t="s">
        <v>354</v>
      </c>
      <c r="B3516" s="24">
        <v>17720.55</v>
      </c>
      <c r="C3516" s="24">
        <v>38409.550000000003</v>
      </c>
      <c r="D3516"/>
    </row>
    <row r="3517" spans="1:4" x14ac:dyDescent="0.25">
      <c r="A3517" s="10" t="s">
        <v>918</v>
      </c>
      <c r="B3517" s="24">
        <v>0</v>
      </c>
      <c r="C3517" s="24">
        <v>9730</v>
      </c>
      <c r="D3517"/>
    </row>
    <row r="3518" spans="1:4" x14ac:dyDescent="0.25">
      <c r="A3518" s="10" t="s">
        <v>1241</v>
      </c>
      <c r="B3518" s="24">
        <v>90</v>
      </c>
      <c r="C3518" s="24">
        <v>180</v>
      </c>
      <c r="D3518"/>
    </row>
    <row r="3519" spans="1:4" x14ac:dyDescent="0.25">
      <c r="A3519" s="10" t="s">
        <v>355</v>
      </c>
      <c r="B3519" s="24">
        <v>440</v>
      </c>
      <c r="C3519" s="24">
        <v>4240</v>
      </c>
      <c r="D3519"/>
    </row>
    <row r="3520" spans="1:4" hidden="1" x14ac:dyDescent="0.25">
      <c r="A3520" s="10" t="s">
        <v>2960</v>
      </c>
      <c r="B3520" s="13">
        <v>0</v>
      </c>
      <c r="C3520" s="14">
        <v>0</v>
      </c>
      <c r="D3520"/>
    </row>
    <row r="3521" spans="1:4" x14ac:dyDescent="0.25">
      <c r="A3521" s="10" t="s">
        <v>4085</v>
      </c>
      <c r="B3521" s="24">
        <v>980</v>
      </c>
      <c r="C3521" s="24">
        <v>1040</v>
      </c>
      <c r="D3521"/>
    </row>
    <row r="3522" spans="1:4" x14ac:dyDescent="0.25">
      <c r="A3522" s="10" t="s">
        <v>1645</v>
      </c>
      <c r="B3522" s="24">
        <v>340</v>
      </c>
      <c r="C3522" s="24">
        <v>340</v>
      </c>
      <c r="D3522"/>
    </row>
    <row r="3523" spans="1:4" x14ac:dyDescent="0.25">
      <c r="A3523" s="10" t="s">
        <v>668</v>
      </c>
      <c r="B3523" s="24">
        <v>35060.5</v>
      </c>
      <c r="C3523" s="24">
        <v>123413.91</v>
      </c>
      <c r="D3523"/>
    </row>
    <row r="3524" spans="1:4" hidden="1" x14ac:dyDescent="0.25">
      <c r="A3524" s="10" t="s">
        <v>356</v>
      </c>
      <c r="B3524" s="13">
        <v>0</v>
      </c>
      <c r="C3524" s="14">
        <v>0</v>
      </c>
      <c r="D3524"/>
    </row>
    <row r="3525" spans="1:4" x14ac:dyDescent="0.25">
      <c r="A3525" s="10" t="s">
        <v>1589</v>
      </c>
      <c r="B3525" s="24">
        <v>8000</v>
      </c>
      <c r="C3525" s="24">
        <v>8000</v>
      </c>
      <c r="D3525"/>
    </row>
    <row r="3526" spans="1:4" x14ac:dyDescent="0.25">
      <c r="A3526" s="10" t="s">
        <v>357</v>
      </c>
      <c r="B3526" s="24">
        <v>1930</v>
      </c>
      <c r="C3526" s="24">
        <v>11399.97</v>
      </c>
      <c r="D3526"/>
    </row>
    <row r="3527" spans="1:4" x14ac:dyDescent="0.25">
      <c r="A3527" s="10" t="s">
        <v>1885</v>
      </c>
      <c r="B3527" s="24">
        <v>310</v>
      </c>
      <c r="C3527" s="24">
        <v>310</v>
      </c>
      <c r="D3527"/>
    </row>
    <row r="3528" spans="1:4" hidden="1" x14ac:dyDescent="0.25">
      <c r="A3528" s="10" t="s">
        <v>4518</v>
      </c>
      <c r="B3528" s="13">
        <v>0</v>
      </c>
      <c r="C3528" s="14">
        <v>0</v>
      </c>
      <c r="D3528"/>
    </row>
    <row r="3529" spans="1:4" x14ac:dyDescent="0.25">
      <c r="A3529" s="10" t="s">
        <v>358</v>
      </c>
      <c r="B3529" s="24">
        <v>20710</v>
      </c>
      <c r="C3529" s="24">
        <v>20710</v>
      </c>
      <c r="D3529"/>
    </row>
    <row r="3530" spans="1:4" hidden="1" x14ac:dyDescent="0.25">
      <c r="A3530" s="10" t="s">
        <v>1603</v>
      </c>
      <c r="B3530" s="13">
        <v>0</v>
      </c>
      <c r="C3530" s="14">
        <v>0</v>
      </c>
      <c r="D3530"/>
    </row>
    <row r="3531" spans="1:4" hidden="1" x14ac:dyDescent="0.25">
      <c r="A3531" s="10" t="s">
        <v>3169</v>
      </c>
      <c r="B3531" s="20">
        <v>0</v>
      </c>
      <c r="C3531" s="21">
        <v>0</v>
      </c>
      <c r="D3531"/>
    </row>
    <row r="3532" spans="1:4" x14ac:dyDescent="0.25">
      <c r="A3532" s="10" t="s">
        <v>3766</v>
      </c>
      <c r="B3532" s="24">
        <v>1000</v>
      </c>
      <c r="C3532" s="24">
        <v>1510</v>
      </c>
      <c r="D3532"/>
    </row>
    <row r="3533" spans="1:4" x14ac:dyDescent="0.25">
      <c r="A3533" s="10" t="s">
        <v>359</v>
      </c>
      <c r="B3533" s="24">
        <v>9322.61</v>
      </c>
      <c r="C3533" s="24">
        <v>215151.41999999998</v>
      </c>
      <c r="D3533"/>
    </row>
    <row r="3534" spans="1:4" x14ac:dyDescent="0.25">
      <c r="A3534" s="10" t="s">
        <v>5380</v>
      </c>
      <c r="B3534" s="24">
        <v>0</v>
      </c>
      <c r="C3534" s="24">
        <v>100</v>
      </c>
      <c r="D3534"/>
    </row>
    <row r="3535" spans="1:4" x14ac:dyDescent="0.25">
      <c r="A3535" s="10" t="s">
        <v>2664</v>
      </c>
      <c r="B3535" s="24">
        <v>3230</v>
      </c>
      <c r="C3535" s="24">
        <v>11656.5</v>
      </c>
      <c r="D3535"/>
    </row>
    <row r="3536" spans="1:4" x14ac:dyDescent="0.25">
      <c r="A3536" s="10" t="s">
        <v>360</v>
      </c>
      <c r="B3536" s="24">
        <v>1500</v>
      </c>
      <c r="C3536" s="24">
        <v>2250</v>
      </c>
      <c r="D3536"/>
    </row>
    <row r="3537" spans="1:4" x14ac:dyDescent="0.25">
      <c r="A3537" s="10" t="s">
        <v>1537</v>
      </c>
      <c r="B3537" s="24">
        <v>0</v>
      </c>
      <c r="C3537" s="24">
        <v>58864.35</v>
      </c>
      <c r="D3537"/>
    </row>
    <row r="3538" spans="1:4" x14ac:dyDescent="0.25">
      <c r="A3538" s="10" t="s">
        <v>361</v>
      </c>
      <c r="B3538" s="24">
        <v>0</v>
      </c>
      <c r="C3538" s="24">
        <v>9402.5</v>
      </c>
      <c r="D3538"/>
    </row>
    <row r="3539" spans="1:4" hidden="1" x14ac:dyDescent="0.25">
      <c r="A3539" s="10" t="s">
        <v>362</v>
      </c>
      <c r="B3539" s="13">
        <v>0</v>
      </c>
      <c r="C3539" s="14">
        <v>0</v>
      </c>
      <c r="D3539"/>
    </row>
    <row r="3540" spans="1:4" x14ac:dyDescent="0.25">
      <c r="A3540" s="10" t="s">
        <v>363</v>
      </c>
      <c r="B3540" s="24">
        <v>3096.37</v>
      </c>
      <c r="C3540" s="24">
        <v>14122.509999999998</v>
      </c>
      <c r="D3540"/>
    </row>
    <row r="3541" spans="1:4" x14ac:dyDescent="0.25">
      <c r="A3541" s="10" t="s">
        <v>364</v>
      </c>
      <c r="B3541" s="24">
        <v>20</v>
      </c>
      <c r="C3541" s="24">
        <v>40</v>
      </c>
      <c r="D3541"/>
    </row>
    <row r="3542" spans="1:4" x14ac:dyDescent="0.25">
      <c r="A3542" s="10" t="s">
        <v>1237</v>
      </c>
      <c r="B3542" s="24">
        <v>1042.76</v>
      </c>
      <c r="C3542" s="24">
        <v>1042.76</v>
      </c>
      <c r="D3542"/>
    </row>
    <row r="3543" spans="1:4" hidden="1" x14ac:dyDescent="0.25">
      <c r="A3543" s="10" t="s">
        <v>4330</v>
      </c>
      <c r="B3543" s="13">
        <v>0</v>
      </c>
      <c r="C3543" s="14">
        <v>0</v>
      </c>
      <c r="D3543"/>
    </row>
    <row r="3544" spans="1:4" hidden="1" x14ac:dyDescent="0.25">
      <c r="A3544" s="10" t="s">
        <v>3768</v>
      </c>
      <c r="B3544" s="13">
        <v>0</v>
      </c>
      <c r="C3544" s="14">
        <v>0</v>
      </c>
      <c r="D3544"/>
    </row>
    <row r="3545" spans="1:4" x14ac:dyDescent="0.25">
      <c r="A3545" s="10" t="s">
        <v>2410</v>
      </c>
      <c r="B3545" s="24">
        <v>165</v>
      </c>
      <c r="C3545" s="24">
        <v>180</v>
      </c>
      <c r="D3545"/>
    </row>
    <row r="3546" spans="1:4" hidden="1" x14ac:dyDescent="0.25">
      <c r="A3546" s="10" t="s">
        <v>4144</v>
      </c>
      <c r="B3546" s="13">
        <v>0</v>
      </c>
      <c r="C3546" s="14">
        <v>0</v>
      </c>
      <c r="D3546"/>
    </row>
    <row r="3547" spans="1:4" hidden="1" x14ac:dyDescent="0.25">
      <c r="A3547" s="10" t="s">
        <v>4090</v>
      </c>
      <c r="B3547" s="13">
        <v>0</v>
      </c>
      <c r="C3547" s="14">
        <v>0</v>
      </c>
      <c r="D3547"/>
    </row>
    <row r="3548" spans="1:4" hidden="1" x14ac:dyDescent="0.25">
      <c r="A3548" s="10" t="s">
        <v>2200</v>
      </c>
      <c r="B3548" s="13">
        <v>0</v>
      </c>
      <c r="C3548" s="14">
        <v>0</v>
      </c>
      <c r="D3548"/>
    </row>
    <row r="3549" spans="1:4" x14ac:dyDescent="0.25">
      <c r="A3549" s="10" t="s">
        <v>4331</v>
      </c>
      <c r="B3549" s="24">
        <v>150</v>
      </c>
      <c r="C3549" s="24">
        <v>150</v>
      </c>
      <c r="D3549"/>
    </row>
    <row r="3550" spans="1:4" x14ac:dyDescent="0.25">
      <c r="A3550" s="10" t="s">
        <v>3051</v>
      </c>
      <c r="B3550" s="24">
        <v>698.4</v>
      </c>
      <c r="C3550" s="24">
        <v>2149.15</v>
      </c>
      <c r="D3550"/>
    </row>
    <row r="3551" spans="1:4" x14ac:dyDescent="0.25">
      <c r="A3551" s="10" t="s">
        <v>5183</v>
      </c>
      <c r="B3551" s="24">
        <v>935</v>
      </c>
      <c r="C3551" s="24">
        <v>4615</v>
      </c>
      <c r="D3551"/>
    </row>
    <row r="3552" spans="1:4" hidden="1" x14ac:dyDescent="0.25">
      <c r="A3552" s="10" t="s">
        <v>4842</v>
      </c>
      <c r="B3552" s="13">
        <v>0</v>
      </c>
      <c r="C3552" s="14">
        <v>0</v>
      </c>
      <c r="D3552"/>
    </row>
    <row r="3553" spans="1:4" x14ac:dyDescent="0.25">
      <c r="A3553" s="10" t="s">
        <v>3052</v>
      </c>
      <c r="B3553" s="24">
        <v>0</v>
      </c>
      <c r="C3553" s="24">
        <v>2500</v>
      </c>
      <c r="D3553"/>
    </row>
    <row r="3554" spans="1:4" x14ac:dyDescent="0.25">
      <c r="A3554" s="10" t="s">
        <v>5116</v>
      </c>
      <c r="B3554" s="24">
        <v>0</v>
      </c>
      <c r="C3554" s="24">
        <v>839.35</v>
      </c>
      <c r="D3554"/>
    </row>
    <row r="3555" spans="1:4" x14ac:dyDescent="0.25">
      <c r="A3555" s="10" t="s">
        <v>3170</v>
      </c>
      <c r="B3555" s="24">
        <v>1208.77</v>
      </c>
      <c r="C3555" s="24">
        <v>10190.81</v>
      </c>
      <c r="D3555"/>
    </row>
    <row r="3556" spans="1:4" x14ac:dyDescent="0.25">
      <c r="A3556" s="10" t="s">
        <v>365</v>
      </c>
      <c r="B3556" s="24">
        <v>0</v>
      </c>
      <c r="C3556" s="24">
        <v>9394.33</v>
      </c>
      <c r="D3556"/>
    </row>
    <row r="3557" spans="1:4" x14ac:dyDescent="0.25">
      <c r="A3557" s="10" t="s">
        <v>3053</v>
      </c>
      <c r="B3557" s="24">
        <v>125150.58</v>
      </c>
      <c r="C3557" s="24">
        <v>406005.37000000005</v>
      </c>
      <c r="D3557"/>
    </row>
    <row r="3558" spans="1:4" hidden="1" x14ac:dyDescent="0.25">
      <c r="A3558" s="10" t="s">
        <v>4480</v>
      </c>
      <c r="B3558" s="13">
        <v>0</v>
      </c>
      <c r="C3558" s="14">
        <v>0</v>
      </c>
      <c r="D3558"/>
    </row>
    <row r="3559" spans="1:4" x14ac:dyDescent="0.25">
      <c r="A3559" s="10" t="s">
        <v>2301</v>
      </c>
      <c r="B3559" s="24">
        <v>275</v>
      </c>
      <c r="C3559" s="24">
        <v>375</v>
      </c>
      <c r="D3559"/>
    </row>
    <row r="3560" spans="1:4" x14ac:dyDescent="0.25">
      <c r="A3560" s="10" t="s">
        <v>4416</v>
      </c>
      <c r="B3560" s="24">
        <v>1310</v>
      </c>
      <c r="C3560" s="24">
        <v>1370</v>
      </c>
      <c r="D3560"/>
    </row>
    <row r="3561" spans="1:4" x14ac:dyDescent="0.25">
      <c r="A3561" s="10" t="s">
        <v>366</v>
      </c>
      <c r="B3561" s="24">
        <v>0</v>
      </c>
      <c r="C3561" s="24">
        <v>41.2</v>
      </c>
      <c r="D3561"/>
    </row>
    <row r="3562" spans="1:4" x14ac:dyDescent="0.25">
      <c r="A3562" s="10" t="s">
        <v>5164</v>
      </c>
      <c r="B3562" s="24">
        <v>515</v>
      </c>
      <c r="C3562" s="24">
        <v>1616.5</v>
      </c>
      <c r="D3562"/>
    </row>
    <row r="3563" spans="1:4" x14ac:dyDescent="0.25">
      <c r="A3563" s="10" t="s">
        <v>2324</v>
      </c>
      <c r="B3563" s="24">
        <v>0</v>
      </c>
      <c r="C3563" s="24">
        <v>1106.27</v>
      </c>
      <c r="D3563"/>
    </row>
    <row r="3564" spans="1:4" x14ac:dyDescent="0.25">
      <c r="A3564" s="10" t="s">
        <v>367</v>
      </c>
      <c r="B3564" s="24">
        <v>880</v>
      </c>
      <c r="C3564" s="24">
        <v>2650</v>
      </c>
      <c r="D3564"/>
    </row>
    <row r="3565" spans="1:4" x14ac:dyDescent="0.25">
      <c r="A3565" s="10" t="s">
        <v>368</v>
      </c>
      <c r="B3565" s="24">
        <v>600</v>
      </c>
      <c r="C3565" s="24">
        <v>600</v>
      </c>
      <c r="D3565"/>
    </row>
    <row r="3566" spans="1:4" x14ac:dyDescent="0.25">
      <c r="A3566" s="10" t="s">
        <v>2935</v>
      </c>
      <c r="B3566" s="24">
        <v>3300</v>
      </c>
      <c r="C3566" s="24">
        <v>3300</v>
      </c>
      <c r="D3566"/>
    </row>
    <row r="3567" spans="1:4" x14ac:dyDescent="0.25">
      <c r="A3567" s="10" t="s">
        <v>5184</v>
      </c>
      <c r="B3567" s="24">
        <v>2000</v>
      </c>
      <c r="C3567" s="24">
        <v>5125</v>
      </c>
      <c r="D3567"/>
    </row>
    <row r="3568" spans="1:4" x14ac:dyDescent="0.25">
      <c r="A3568" s="10" t="s">
        <v>5665</v>
      </c>
      <c r="B3568" s="24">
        <v>86615</v>
      </c>
      <c r="C3568" s="24">
        <v>86615</v>
      </c>
      <c r="D3568"/>
    </row>
    <row r="3569" spans="1:4" x14ac:dyDescent="0.25">
      <c r="A3569" s="10" t="s">
        <v>3054</v>
      </c>
      <c r="B3569" s="24">
        <v>212.75</v>
      </c>
      <c r="C3569" s="24">
        <v>449.57</v>
      </c>
      <c r="D3569"/>
    </row>
    <row r="3570" spans="1:4" x14ac:dyDescent="0.25">
      <c r="A3570" s="10" t="s">
        <v>369</v>
      </c>
      <c r="B3570" s="24">
        <v>0</v>
      </c>
      <c r="C3570" s="24">
        <v>385.3</v>
      </c>
      <c r="D3570"/>
    </row>
    <row r="3571" spans="1:4" x14ac:dyDescent="0.25">
      <c r="A3571" s="10" t="s">
        <v>779</v>
      </c>
      <c r="B3571" s="24">
        <v>0</v>
      </c>
      <c r="C3571" s="24">
        <v>1487482.1</v>
      </c>
      <c r="D3571"/>
    </row>
    <row r="3572" spans="1:4" hidden="1" x14ac:dyDescent="0.25">
      <c r="A3572" s="10" t="s">
        <v>370</v>
      </c>
      <c r="B3572" s="13">
        <v>0</v>
      </c>
      <c r="C3572" s="14">
        <v>0</v>
      </c>
      <c r="D3572"/>
    </row>
    <row r="3573" spans="1:4" x14ac:dyDescent="0.25">
      <c r="A3573" s="10" t="s">
        <v>371</v>
      </c>
      <c r="B3573" s="24">
        <v>2555</v>
      </c>
      <c r="C3573" s="24">
        <v>6405</v>
      </c>
      <c r="D3573"/>
    </row>
    <row r="3574" spans="1:4" hidden="1" x14ac:dyDescent="0.25">
      <c r="A3574" s="10" t="s">
        <v>372</v>
      </c>
      <c r="B3574" s="13">
        <v>0</v>
      </c>
      <c r="C3574" s="14">
        <v>0</v>
      </c>
      <c r="D3574"/>
    </row>
    <row r="3575" spans="1:4" x14ac:dyDescent="0.25">
      <c r="A3575" s="10" t="s">
        <v>2201</v>
      </c>
      <c r="B3575" s="24">
        <v>61.85</v>
      </c>
      <c r="C3575" s="24">
        <v>99.6</v>
      </c>
      <c r="D3575"/>
    </row>
    <row r="3576" spans="1:4" x14ac:dyDescent="0.25">
      <c r="A3576" s="10" t="s">
        <v>373</v>
      </c>
      <c r="B3576" s="24">
        <v>22548.43</v>
      </c>
      <c r="C3576" s="24">
        <v>22548.43</v>
      </c>
      <c r="D3576"/>
    </row>
    <row r="3577" spans="1:4" hidden="1" x14ac:dyDescent="0.25">
      <c r="A3577" s="10" t="s">
        <v>4682</v>
      </c>
      <c r="B3577" s="13">
        <v>0</v>
      </c>
      <c r="C3577" s="14">
        <v>0</v>
      </c>
      <c r="D3577"/>
    </row>
    <row r="3578" spans="1:4" hidden="1" x14ac:dyDescent="0.25">
      <c r="A3578" s="10" t="s">
        <v>1238</v>
      </c>
      <c r="B3578" s="13">
        <v>0</v>
      </c>
      <c r="C3578" s="14">
        <v>0</v>
      </c>
      <c r="D3578"/>
    </row>
    <row r="3579" spans="1:4" x14ac:dyDescent="0.25">
      <c r="A3579" s="10" t="s">
        <v>1464</v>
      </c>
      <c r="B3579" s="24">
        <v>86886.06</v>
      </c>
      <c r="C3579" s="24">
        <v>173772.09999999998</v>
      </c>
      <c r="D3579"/>
    </row>
    <row r="3580" spans="1:4" x14ac:dyDescent="0.25">
      <c r="A3580" s="10" t="s">
        <v>669</v>
      </c>
      <c r="B3580" s="24">
        <v>58756</v>
      </c>
      <c r="C3580" s="24">
        <v>176999</v>
      </c>
      <c r="D3580"/>
    </row>
    <row r="3581" spans="1:4" x14ac:dyDescent="0.25">
      <c r="A3581" s="10" t="s">
        <v>374</v>
      </c>
      <c r="B3581" s="24">
        <v>901.67</v>
      </c>
      <c r="C3581" s="24">
        <v>3601.3900000000003</v>
      </c>
      <c r="D3581"/>
    </row>
    <row r="3582" spans="1:4" x14ac:dyDescent="0.25">
      <c r="A3582" s="10" t="s">
        <v>375</v>
      </c>
      <c r="B3582" s="24">
        <v>6905083.1299999999</v>
      </c>
      <c r="C3582" s="24">
        <v>14383611.51</v>
      </c>
      <c r="D3582"/>
    </row>
    <row r="3583" spans="1:4" x14ac:dyDescent="0.25">
      <c r="A3583" s="10" t="s">
        <v>1731</v>
      </c>
      <c r="B3583" s="24">
        <v>300</v>
      </c>
      <c r="C3583" s="24">
        <v>300</v>
      </c>
      <c r="D3583"/>
    </row>
    <row r="3584" spans="1:4" x14ac:dyDescent="0.25">
      <c r="A3584" s="10" t="s">
        <v>376</v>
      </c>
      <c r="B3584" s="24">
        <v>1617.71</v>
      </c>
      <c r="C3584" s="24">
        <v>1617.71</v>
      </c>
      <c r="D3584"/>
    </row>
    <row r="3585" spans="1:4" hidden="1" x14ac:dyDescent="0.25">
      <c r="A3585" s="10" t="s">
        <v>4483</v>
      </c>
      <c r="B3585" s="13">
        <v>0</v>
      </c>
      <c r="C3585" s="14">
        <v>0</v>
      </c>
      <c r="D3585"/>
    </row>
    <row r="3586" spans="1:4" hidden="1" x14ac:dyDescent="0.25">
      <c r="A3586" s="10" t="s">
        <v>834</v>
      </c>
      <c r="B3586" s="13">
        <v>0</v>
      </c>
      <c r="C3586" s="14">
        <v>0</v>
      </c>
      <c r="D3586"/>
    </row>
    <row r="3587" spans="1:4" x14ac:dyDescent="0.25">
      <c r="A3587" s="10" t="s">
        <v>377</v>
      </c>
      <c r="B3587" s="24">
        <v>750</v>
      </c>
      <c r="C3587" s="24">
        <v>750</v>
      </c>
      <c r="D3587"/>
    </row>
    <row r="3588" spans="1:4" hidden="1" x14ac:dyDescent="0.25">
      <c r="A3588" s="10" t="s">
        <v>1465</v>
      </c>
      <c r="B3588" s="13">
        <v>0</v>
      </c>
      <c r="C3588" s="14">
        <v>0</v>
      </c>
      <c r="D3588"/>
    </row>
    <row r="3589" spans="1:4" x14ac:dyDescent="0.25">
      <c r="A3589" s="10" t="s">
        <v>4332</v>
      </c>
      <c r="B3589" s="24">
        <v>2500</v>
      </c>
      <c r="C3589" s="24">
        <v>2500</v>
      </c>
      <c r="D3589"/>
    </row>
    <row r="3590" spans="1:4" x14ac:dyDescent="0.25">
      <c r="A3590" s="10" t="s">
        <v>2539</v>
      </c>
      <c r="B3590" s="24">
        <v>50</v>
      </c>
      <c r="C3590" s="24">
        <v>50</v>
      </c>
      <c r="D3590"/>
    </row>
    <row r="3591" spans="1:4" x14ac:dyDescent="0.25">
      <c r="A3591" s="10" t="s">
        <v>2451</v>
      </c>
      <c r="B3591" s="24">
        <v>12040.07</v>
      </c>
      <c r="C3591" s="24">
        <v>12040.07</v>
      </c>
      <c r="D3591"/>
    </row>
    <row r="3592" spans="1:4" x14ac:dyDescent="0.25">
      <c r="A3592" s="10" t="s">
        <v>3818</v>
      </c>
      <c r="B3592" s="24">
        <v>260</v>
      </c>
      <c r="C3592" s="24">
        <v>390</v>
      </c>
      <c r="D3592"/>
    </row>
    <row r="3593" spans="1:4" x14ac:dyDescent="0.25">
      <c r="A3593" s="10" t="s">
        <v>378</v>
      </c>
      <c r="B3593" s="24">
        <v>0</v>
      </c>
      <c r="C3593" s="24">
        <v>2747</v>
      </c>
      <c r="D3593"/>
    </row>
    <row r="3594" spans="1:4" hidden="1" x14ac:dyDescent="0.25">
      <c r="A3594" s="10" t="s">
        <v>4809</v>
      </c>
      <c r="B3594" s="13">
        <v>0</v>
      </c>
      <c r="C3594" s="14">
        <v>0</v>
      </c>
      <c r="D3594"/>
    </row>
    <row r="3595" spans="1:4" hidden="1" x14ac:dyDescent="0.25">
      <c r="A3595" s="10" t="s">
        <v>3767</v>
      </c>
      <c r="B3595" s="13">
        <v>0</v>
      </c>
      <c r="C3595" s="14">
        <v>0</v>
      </c>
      <c r="D3595"/>
    </row>
    <row r="3596" spans="1:4" x14ac:dyDescent="0.25">
      <c r="A3596" s="10" t="s">
        <v>1061</v>
      </c>
      <c r="B3596" s="24">
        <v>3250</v>
      </c>
      <c r="C3596" s="24">
        <v>3250</v>
      </c>
      <c r="D3596"/>
    </row>
    <row r="3597" spans="1:4" x14ac:dyDescent="0.25">
      <c r="A3597" s="10" t="s">
        <v>3109</v>
      </c>
      <c r="B3597" s="24">
        <v>0</v>
      </c>
      <c r="C3597" s="24">
        <v>4283.92</v>
      </c>
      <c r="D3597"/>
    </row>
    <row r="3598" spans="1:4" x14ac:dyDescent="0.25">
      <c r="A3598" s="10" t="s">
        <v>379</v>
      </c>
      <c r="B3598" s="24">
        <v>3132.5</v>
      </c>
      <c r="C3598" s="24">
        <v>6991.25</v>
      </c>
      <c r="D3598"/>
    </row>
    <row r="3599" spans="1:4" hidden="1" x14ac:dyDescent="0.25">
      <c r="A3599" s="10" t="s">
        <v>380</v>
      </c>
      <c r="B3599" s="13">
        <v>0</v>
      </c>
      <c r="C3599" s="14">
        <v>0</v>
      </c>
      <c r="D3599"/>
    </row>
    <row r="3600" spans="1:4" x14ac:dyDescent="0.25">
      <c r="A3600" s="10" t="s">
        <v>381</v>
      </c>
      <c r="B3600" s="24">
        <v>6841.5</v>
      </c>
      <c r="C3600" s="24">
        <v>17116.080000000002</v>
      </c>
      <c r="D3600"/>
    </row>
    <row r="3601" spans="1:4" x14ac:dyDescent="0.25">
      <c r="A3601" s="10" t="s">
        <v>670</v>
      </c>
      <c r="B3601" s="24">
        <v>58940.73</v>
      </c>
      <c r="C3601" s="24">
        <v>180625.1</v>
      </c>
      <c r="D3601"/>
    </row>
    <row r="3602" spans="1:4" x14ac:dyDescent="0.25">
      <c r="A3602" s="10" t="s">
        <v>5666</v>
      </c>
      <c r="B3602" s="24">
        <v>165</v>
      </c>
      <c r="C3602" s="24">
        <v>165</v>
      </c>
      <c r="D3602"/>
    </row>
    <row r="3603" spans="1:4" x14ac:dyDescent="0.25">
      <c r="A3603" s="10" t="s">
        <v>5667</v>
      </c>
      <c r="B3603" s="24">
        <v>2500</v>
      </c>
      <c r="C3603" s="24">
        <v>2500</v>
      </c>
      <c r="D3603"/>
    </row>
    <row r="3604" spans="1:4" hidden="1" x14ac:dyDescent="0.25">
      <c r="A3604" s="10" t="s">
        <v>4333</v>
      </c>
      <c r="B3604" s="13">
        <v>0</v>
      </c>
      <c r="C3604" s="14">
        <v>0</v>
      </c>
      <c r="D3604"/>
    </row>
    <row r="3605" spans="1:4" x14ac:dyDescent="0.25">
      <c r="A3605" s="10" t="s">
        <v>2849</v>
      </c>
      <c r="B3605" s="24">
        <v>0</v>
      </c>
      <c r="C3605" s="24">
        <v>48</v>
      </c>
      <c r="D3605"/>
    </row>
    <row r="3606" spans="1:4" x14ac:dyDescent="0.25">
      <c r="A3606" s="10" t="s">
        <v>3480</v>
      </c>
      <c r="B3606" s="24">
        <v>0</v>
      </c>
      <c r="C3606" s="24">
        <v>378477</v>
      </c>
      <c r="D3606"/>
    </row>
    <row r="3607" spans="1:4" hidden="1" x14ac:dyDescent="0.25">
      <c r="A3607" s="10" t="s">
        <v>4080</v>
      </c>
      <c r="B3607" s="13">
        <v>0</v>
      </c>
      <c r="C3607" s="14">
        <v>0</v>
      </c>
      <c r="D3607"/>
    </row>
    <row r="3608" spans="1:4" x14ac:dyDescent="0.25">
      <c r="A3608" s="10" t="s">
        <v>2741</v>
      </c>
      <c r="B3608" s="24">
        <v>112.95</v>
      </c>
      <c r="C3608" s="24">
        <v>200.9</v>
      </c>
      <c r="D3608"/>
    </row>
    <row r="3609" spans="1:4" x14ac:dyDescent="0.25">
      <c r="A3609" s="10" t="s">
        <v>382</v>
      </c>
      <c r="B3609" s="24">
        <v>0</v>
      </c>
      <c r="C3609" s="24">
        <v>298.95</v>
      </c>
      <c r="D3609"/>
    </row>
    <row r="3610" spans="1:4" x14ac:dyDescent="0.25">
      <c r="A3610" s="10" t="s">
        <v>2740</v>
      </c>
      <c r="B3610" s="24">
        <v>0</v>
      </c>
      <c r="C3610" s="24">
        <v>52</v>
      </c>
      <c r="D3610"/>
    </row>
    <row r="3611" spans="1:4" x14ac:dyDescent="0.25">
      <c r="A3611" s="10" t="s">
        <v>1953</v>
      </c>
      <c r="B3611" s="24">
        <v>0</v>
      </c>
      <c r="C3611" s="24">
        <v>900</v>
      </c>
      <c r="D3611"/>
    </row>
    <row r="3612" spans="1:4" x14ac:dyDescent="0.25">
      <c r="A3612" s="10" t="s">
        <v>5381</v>
      </c>
      <c r="B3612" s="24">
        <v>0</v>
      </c>
      <c r="C3612" s="24">
        <v>2500</v>
      </c>
      <c r="D3612"/>
    </row>
    <row r="3613" spans="1:4" hidden="1" x14ac:dyDescent="0.25">
      <c r="A3613" s="10" t="s">
        <v>1732</v>
      </c>
      <c r="B3613" s="13">
        <v>0</v>
      </c>
      <c r="C3613" s="14">
        <v>0</v>
      </c>
      <c r="D3613"/>
    </row>
    <row r="3614" spans="1:4" hidden="1" x14ac:dyDescent="0.25">
      <c r="A3614" s="10" t="s">
        <v>4334</v>
      </c>
      <c r="B3614" s="13">
        <v>0</v>
      </c>
      <c r="C3614" s="14">
        <v>0</v>
      </c>
      <c r="D3614"/>
    </row>
    <row r="3615" spans="1:4" hidden="1" x14ac:dyDescent="0.25">
      <c r="A3615" s="10" t="s">
        <v>2962</v>
      </c>
      <c r="B3615" s="13">
        <v>0</v>
      </c>
      <c r="C3615" s="14">
        <v>0</v>
      </c>
      <c r="D3615"/>
    </row>
    <row r="3616" spans="1:4" x14ac:dyDescent="0.25">
      <c r="A3616" s="10" t="s">
        <v>3772</v>
      </c>
      <c r="B3616" s="24">
        <v>180</v>
      </c>
      <c r="C3616" s="24">
        <v>600</v>
      </c>
      <c r="D3616"/>
    </row>
    <row r="3617" spans="1:4" x14ac:dyDescent="0.25">
      <c r="A3617" s="10" t="s">
        <v>5382</v>
      </c>
      <c r="B3617" s="24">
        <v>0</v>
      </c>
      <c r="C3617" s="24">
        <v>294</v>
      </c>
      <c r="D3617"/>
    </row>
    <row r="3618" spans="1:4" hidden="1" x14ac:dyDescent="0.25">
      <c r="A3618" s="10" t="s">
        <v>948</v>
      </c>
      <c r="B3618" s="13">
        <v>0</v>
      </c>
      <c r="C3618" s="14">
        <v>0</v>
      </c>
      <c r="D3618"/>
    </row>
    <row r="3619" spans="1:4" x14ac:dyDescent="0.25">
      <c r="A3619" s="10" t="s">
        <v>4475</v>
      </c>
      <c r="B3619" s="24">
        <v>22710.880000000001</v>
      </c>
      <c r="C3619" s="24">
        <v>324659.75</v>
      </c>
      <c r="D3619"/>
    </row>
    <row r="3620" spans="1:4" x14ac:dyDescent="0.25">
      <c r="A3620" s="10" t="s">
        <v>1414</v>
      </c>
      <c r="B3620" s="24">
        <v>59.95</v>
      </c>
      <c r="C3620" s="24">
        <v>59.95</v>
      </c>
      <c r="D3620"/>
    </row>
    <row r="3621" spans="1:4" x14ac:dyDescent="0.25">
      <c r="A3621" s="10" t="s">
        <v>2202</v>
      </c>
      <c r="B3621" s="24">
        <v>58.85</v>
      </c>
      <c r="C3621" s="24">
        <v>294.23</v>
      </c>
      <c r="D3621"/>
    </row>
    <row r="3622" spans="1:4" x14ac:dyDescent="0.25">
      <c r="A3622" s="10" t="s">
        <v>5046</v>
      </c>
      <c r="B3622" s="24">
        <v>0</v>
      </c>
      <c r="C3622" s="24">
        <v>3025</v>
      </c>
      <c r="D3622"/>
    </row>
    <row r="3623" spans="1:4" x14ac:dyDescent="0.25">
      <c r="A3623" s="10" t="s">
        <v>2665</v>
      </c>
      <c r="B3623" s="24">
        <v>503</v>
      </c>
      <c r="C3623" s="24">
        <v>503</v>
      </c>
      <c r="D3623"/>
    </row>
    <row r="3624" spans="1:4" x14ac:dyDescent="0.25">
      <c r="A3624" s="10" t="s">
        <v>2203</v>
      </c>
      <c r="B3624" s="24">
        <v>0</v>
      </c>
      <c r="C3624" s="24">
        <v>9300</v>
      </c>
      <c r="D3624"/>
    </row>
    <row r="3625" spans="1:4" hidden="1" x14ac:dyDescent="0.25">
      <c r="A3625" s="10" t="s">
        <v>4683</v>
      </c>
      <c r="B3625" s="13">
        <v>0</v>
      </c>
      <c r="C3625" s="14">
        <v>0</v>
      </c>
      <c r="D3625"/>
    </row>
    <row r="3626" spans="1:4" hidden="1" x14ac:dyDescent="0.25">
      <c r="A3626" s="10" t="s">
        <v>4102</v>
      </c>
      <c r="B3626" s="13">
        <v>0</v>
      </c>
      <c r="C3626" s="14">
        <v>0</v>
      </c>
      <c r="D3626"/>
    </row>
    <row r="3627" spans="1:4" x14ac:dyDescent="0.25">
      <c r="A3627" s="10" t="s">
        <v>5809</v>
      </c>
      <c r="B3627" s="24">
        <v>500</v>
      </c>
      <c r="C3627" s="24">
        <v>500</v>
      </c>
      <c r="D3627"/>
    </row>
    <row r="3628" spans="1:4" x14ac:dyDescent="0.25">
      <c r="A3628" s="10" t="s">
        <v>1239</v>
      </c>
      <c r="B3628" s="24">
        <v>30</v>
      </c>
      <c r="C3628" s="24">
        <v>30</v>
      </c>
      <c r="D3628"/>
    </row>
    <row r="3629" spans="1:4" x14ac:dyDescent="0.25">
      <c r="A3629" s="10" t="s">
        <v>1733</v>
      </c>
      <c r="B3629" s="24">
        <v>4598</v>
      </c>
      <c r="C3629" s="24">
        <v>10084</v>
      </c>
      <c r="D3629"/>
    </row>
    <row r="3630" spans="1:4" x14ac:dyDescent="0.25">
      <c r="A3630" s="10" t="s">
        <v>1384</v>
      </c>
      <c r="B3630" s="24">
        <v>1183.25</v>
      </c>
      <c r="C3630" s="24">
        <v>3673.41</v>
      </c>
      <c r="D3630"/>
    </row>
    <row r="3631" spans="1:4" x14ac:dyDescent="0.25">
      <c r="A3631" s="10" t="s">
        <v>5383</v>
      </c>
      <c r="B3631" s="24">
        <v>0</v>
      </c>
      <c r="C3631" s="24">
        <v>125</v>
      </c>
      <c r="D3631"/>
    </row>
    <row r="3632" spans="1:4" hidden="1" x14ac:dyDescent="0.25">
      <c r="A3632" s="10" t="s">
        <v>2304</v>
      </c>
      <c r="B3632" s="13">
        <v>0</v>
      </c>
      <c r="C3632" s="14">
        <v>0</v>
      </c>
      <c r="D3632"/>
    </row>
    <row r="3633" spans="1:4" x14ac:dyDescent="0.25">
      <c r="A3633" s="10" t="s">
        <v>2887</v>
      </c>
      <c r="B3633" s="24">
        <v>5775</v>
      </c>
      <c r="C3633" s="24">
        <v>5775</v>
      </c>
      <c r="D3633"/>
    </row>
    <row r="3634" spans="1:4" x14ac:dyDescent="0.25">
      <c r="A3634" s="10" t="s">
        <v>1538</v>
      </c>
      <c r="B3634" s="24">
        <v>0</v>
      </c>
      <c r="C3634" s="24">
        <v>121965</v>
      </c>
      <c r="D3634"/>
    </row>
    <row r="3635" spans="1:4" x14ac:dyDescent="0.25">
      <c r="A3635" s="10" t="s">
        <v>2666</v>
      </c>
      <c r="B3635" s="24">
        <v>50513.760000000002</v>
      </c>
      <c r="C3635" s="24">
        <v>82052.39</v>
      </c>
      <c r="D3635"/>
    </row>
    <row r="3636" spans="1:4" hidden="1" x14ac:dyDescent="0.25">
      <c r="A3636" s="10" t="s">
        <v>2497</v>
      </c>
      <c r="B3636" s="13">
        <v>0</v>
      </c>
      <c r="C3636" s="14">
        <v>0</v>
      </c>
      <c r="D3636"/>
    </row>
    <row r="3637" spans="1:4" x14ac:dyDescent="0.25">
      <c r="A3637" s="10" t="s">
        <v>383</v>
      </c>
      <c r="B3637" s="24">
        <v>19430.099999999999</v>
      </c>
      <c r="C3637" s="24">
        <v>154972</v>
      </c>
      <c r="D3637"/>
    </row>
    <row r="3638" spans="1:4" x14ac:dyDescent="0.25">
      <c r="A3638" s="10" t="s">
        <v>4142</v>
      </c>
      <c r="B3638" s="24">
        <v>0</v>
      </c>
      <c r="C3638" s="24">
        <v>911.63</v>
      </c>
      <c r="D3638"/>
    </row>
    <row r="3639" spans="1:4" hidden="1" x14ac:dyDescent="0.25">
      <c r="A3639" s="10" t="s">
        <v>3481</v>
      </c>
      <c r="B3639" s="13">
        <v>0</v>
      </c>
      <c r="C3639" s="14">
        <v>0</v>
      </c>
      <c r="D3639"/>
    </row>
    <row r="3640" spans="1:4" x14ac:dyDescent="0.25">
      <c r="A3640" s="10" t="s">
        <v>2667</v>
      </c>
      <c r="B3640" s="24">
        <v>17945</v>
      </c>
      <c r="C3640" s="24">
        <v>35705</v>
      </c>
      <c r="D3640"/>
    </row>
    <row r="3641" spans="1:4" hidden="1" x14ac:dyDescent="0.25">
      <c r="A3641" s="10" t="s">
        <v>2540</v>
      </c>
      <c r="B3641" s="13">
        <v>0</v>
      </c>
      <c r="C3641" s="14">
        <v>0</v>
      </c>
      <c r="D3641"/>
    </row>
    <row r="3642" spans="1:4" x14ac:dyDescent="0.25">
      <c r="A3642" s="10" t="s">
        <v>949</v>
      </c>
      <c r="B3642" s="24">
        <v>1515.21</v>
      </c>
      <c r="C3642" s="24">
        <v>1515.21</v>
      </c>
      <c r="D3642"/>
    </row>
    <row r="3643" spans="1:4" x14ac:dyDescent="0.25">
      <c r="A3643" s="10" t="s">
        <v>384</v>
      </c>
      <c r="B3643" s="24">
        <v>232.48</v>
      </c>
      <c r="C3643" s="24">
        <v>232.48</v>
      </c>
      <c r="D3643"/>
    </row>
    <row r="3644" spans="1:4" x14ac:dyDescent="0.25">
      <c r="A3644" s="10" t="s">
        <v>5668</v>
      </c>
      <c r="B3644" s="24">
        <v>35</v>
      </c>
      <c r="C3644" s="24">
        <v>35</v>
      </c>
      <c r="D3644"/>
    </row>
    <row r="3645" spans="1:4" hidden="1" x14ac:dyDescent="0.25">
      <c r="A3645" s="10" t="s">
        <v>3903</v>
      </c>
      <c r="B3645" s="13">
        <v>0</v>
      </c>
      <c r="C3645" s="14">
        <v>0</v>
      </c>
      <c r="D3645"/>
    </row>
    <row r="3646" spans="1:4" x14ac:dyDescent="0.25">
      <c r="A3646" s="10" t="s">
        <v>2769</v>
      </c>
      <c r="B3646" s="24">
        <v>0</v>
      </c>
      <c r="C3646" s="24">
        <v>66</v>
      </c>
      <c r="D3646"/>
    </row>
    <row r="3647" spans="1:4" x14ac:dyDescent="0.25">
      <c r="A3647" s="10" t="s">
        <v>3736</v>
      </c>
      <c r="B3647" s="24">
        <v>900</v>
      </c>
      <c r="C3647" s="24">
        <v>900</v>
      </c>
      <c r="D3647"/>
    </row>
    <row r="3648" spans="1:4" hidden="1" x14ac:dyDescent="0.25">
      <c r="A3648" s="10" t="s">
        <v>2888</v>
      </c>
      <c r="B3648" s="13">
        <v>0</v>
      </c>
      <c r="C3648" s="14">
        <v>0</v>
      </c>
      <c r="D3648"/>
    </row>
    <row r="3649" spans="1:4" hidden="1" x14ac:dyDescent="0.25">
      <c r="A3649" s="10" t="s">
        <v>2668</v>
      </c>
      <c r="B3649" s="13">
        <v>0</v>
      </c>
      <c r="C3649" s="14">
        <v>0</v>
      </c>
      <c r="D3649"/>
    </row>
    <row r="3650" spans="1:4" x14ac:dyDescent="0.25">
      <c r="A3650" s="10" t="s">
        <v>5522</v>
      </c>
      <c r="B3650" s="24">
        <v>0</v>
      </c>
      <c r="C3650" s="24">
        <v>102.5</v>
      </c>
      <c r="D3650"/>
    </row>
    <row r="3651" spans="1:4" hidden="1" x14ac:dyDescent="0.25">
      <c r="A3651" s="10" t="s">
        <v>3831</v>
      </c>
      <c r="B3651" s="13">
        <v>0</v>
      </c>
      <c r="C3651" s="14">
        <v>0</v>
      </c>
      <c r="D3651"/>
    </row>
    <row r="3652" spans="1:4" hidden="1" x14ac:dyDescent="0.25">
      <c r="A3652" s="10" t="s">
        <v>4097</v>
      </c>
      <c r="B3652" s="13">
        <v>0</v>
      </c>
      <c r="C3652" s="14">
        <v>0</v>
      </c>
      <c r="D3652"/>
    </row>
    <row r="3653" spans="1:4" x14ac:dyDescent="0.25">
      <c r="A3653" s="10" t="s">
        <v>4081</v>
      </c>
      <c r="B3653" s="24">
        <v>4872</v>
      </c>
      <c r="C3653" s="24">
        <v>4872</v>
      </c>
      <c r="D3653"/>
    </row>
    <row r="3654" spans="1:4" x14ac:dyDescent="0.25">
      <c r="A3654" s="10" t="s">
        <v>1341</v>
      </c>
      <c r="B3654" s="24">
        <v>2118.6</v>
      </c>
      <c r="C3654" s="24">
        <v>2118.6</v>
      </c>
      <c r="D3654"/>
    </row>
    <row r="3655" spans="1:4" hidden="1" x14ac:dyDescent="0.25">
      <c r="A3655" s="10" t="s">
        <v>1466</v>
      </c>
      <c r="B3655" s="13">
        <v>0</v>
      </c>
      <c r="C3655" s="14">
        <v>0</v>
      </c>
      <c r="D3655"/>
    </row>
    <row r="3656" spans="1:4" hidden="1" x14ac:dyDescent="0.25">
      <c r="A3656" s="10" t="s">
        <v>4502</v>
      </c>
      <c r="B3656" s="20">
        <v>0</v>
      </c>
      <c r="C3656" s="21">
        <v>0</v>
      </c>
      <c r="D3656"/>
    </row>
    <row r="3657" spans="1:4" x14ac:dyDescent="0.25">
      <c r="A3657" s="10" t="s">
        <v>1143</v>
      </c>
      <c r="B3657" s="24">
        <v>0</v>
      </c>
      <c r="C3657" s="24">
        <v>171.93</v>
      </c>
      <c r="D3657"/>
    </row>
    <row r="3658" spans="1:4" x14ac:dyDescent="0.25">
      <c r="A3658" s="10" t="s">
        <v>1954</v>
      </c>
      <c r="B3658" s="24">
        <v>2260.5700000000002</v>
      </c>
      <c r="C3658" s="24">
        <v>5960.34</v>
      </c>
      <c r="D3658"/>
    </row>
    <row r="3659" spans="1:4" x14ac:dyDescent="0.25">
      <c r="A3659" s="10" t="s">
        <v>1240</v>
      </c>
      <c r="B3659" s="24">
        <v>0</v>
      </c>
      <c r="C3659" s="24">
        <v>5303.34</v>
      </c>
      <c r="D3659"/>
    </row>
    <row r="3660" spans="1:4" x14ac:dyDescent="0.25">
      <c r="A3660" s="10" t="s">
        <v>5384</v>
      </c>
      <c r="B3660" s="24">
        <v>0</v>
      </c>
      <c r="C3660" s="24">
        <v>425.27</v>
      </c>
      <c r="D3660"/>
    </row>
    <row r="3661" spans="1:4" x14ac:dyDescent="0.25">
      <c r="A3661" s="10" t="s">
        <v>2889</v>
      </c>
      <c r="B3661" s="24">
        <v>1066.45</v>
      </c>
      <c r="C3661" s="24">
        <v>1721.45</v>
      </c>
      <c r="D3661"/>
    </row>
    <row r="3662" spans="1:4" x14ac:dyDescent="0.25">
      <c r="A3662" s="10" t="s">
        <v>385</v>
      </c>
      <c r="B3662" s="24">
        <v>909.75</v>
      </c>
      <c r="C3662" s="24">
        <v>12458.2</v>
      </c>
      <c r="D3662"/>
    </row>
    <row r="3663" spans="1:4" x14ac:dyDescent="0.25">
      <c r="A3663" s="10" t="s">
        <v>1955</v>
      </c>
      <c r="B3663" s="24">
        <v>6380</v>
      </c>
      <c r="C3663" s="24">
        <v>17755</v>
      </c>
      <c r="D3663"/>
    </row>
    <row r="3664" spans="1:4" x14ac:dyDescent="0.25">
      <c r="A3664" s="10" t="s">
        <v>1062</v>
      </c>
      <c r="B3664" s="24">
        <v>0</v>
      </c>
      <c r="C3664" s="24">
        <v>2975.48</v>
      </c>
      <c r="D3664"/>
    </row>
    <row r="3665" spans="1:4" x14ac:dyDescent="0.25">
      <c r="A3665" s="10" t="s">
        <v>1605</v>
      </c>
      <c r="B3665" s="24">
        <v>0</v>
      </c>
      <c r="C3665" s="24">
        <v>5942.35</v>
      </c>
      <c r="D3665"/>
    </row>
    <row r="3666" spans="1:4" x14ac:dyDescent="0.25">
      <c r="A3666" s="10" t="s">
        <v>5669</v>
      </c>
      <c r="B3666" s="24">
        <v>1724</v>
      </c>
      <c r="C3666" s="24">
        <v>1724</v>
      </c>
      <c r="D3666"/>
    </row>
    <row r="3667" spans="1:4" x14ac:dyDescent="0.25">
      <c r="A3667" s="10" t="s">
        <v>1385</v>
      </c>
      <c r="B3667" s="24">
        <v>0</v>
      </c>
      <c r="C3667" s="24">
        <v>9097.15</v>
      </c>
      <c r="D3667"/>
    </row>
    <row r="3668" spans="1:4" hidden="1" x14ac:dyDescent="0.25">
      <c r="A3668" s="10" t="s">
        <v>4082</v>
      </c>
      <c r="B3668" s="13">
        <v>0</v>
      </c>
      <c r="C3668" s="14">
        <v>0</v>
      </c>
      <c r="D3668"/>
    </row>
    <row r="3669" spans="1:4" x14ac:dyDescent="0.25">
      <c r="A3669" s="10" t="s">
        <v>5385</v>
      </c>
      <c r="B3669" s="24">
        <v>0</v>
      </c>
      <c r="C3669" s="24">
        <v>5000</v>
      </c>
      <c r="D3669"/>
    </row>
    <row r="3670" spans="1:4" x14ac:dyDescent="0.25">
      <c r="A3670" s="10" t="s">
        <v>4684</v>
      </c>
      <c r="B3670" s="24">
        <v>0</v>
      </c>
      <c r="C3670" s="24">
        <v>50.72</v>
      </c>
      <c r="D3670"/>
    </row>
    <row r="3671" spans="1:4" hidden="1" x14ac:dyDescent="0.25">
      <c r="A3671" s="10" t="s">
        <v>4143</v>
      </c>
      <c r="B3671" s="13">
        <v>0</v>
      </c>
      <c r="C3671" s="14">
        <v>0</v>
      </c>
      <c r="D3671"/>
    </row>
    <row r="3672" spans="1:4" x14ac:dyDescent="0.25">
      <c r="A3672" s="10" t="s">
        <v>386</v>
      </c>
      <c r="B3672" s="24">
        <v>250</v>
      </c>
      <c r="C3672" s="24">
        <v>250</v>
      </c>
      <c r="D3672"/>
    </row>
    <row r="3673" spans="1:4" x14ac:dyDescent="0.25">
      <c r="A3673" s="10" t="s">
        <v>1063</v>
      </c>
      <c r="B3673" s="24">
        <v>75</v>
      </c>
      <c r="C3673" s="24">
        <v>150</v>
      </c>
      <c r="D3673"/>
    </row>
    <row r="3674" spans="1:4" x14ac:dyDescent="0.25">
      <c r="A3674" s="10" t="s">
        <v>387</v>
      </c>
      <c r="B3674" s="24">
        <v>640</v>
      </c>
      <c r="C3674" s="24">
        <v>640</v>
      </c>
      <c r="D3674"/>
    </row>
    <row r="3675" spans="1:4" hidden="1" x14ac:dyDescent="0.25">
      <c r="A3675" s="10" t="s">
        <v>4519</v>
      </c>
      <c r="B3675" s="13">
        <v>0</v>
      </c>
      <c r="C3675" s="14">
        <v>0</v>
      </c>
      <c r="D3675"/>
    </row>
    <row r="3676" spans="1:4" x14ac:dyDescent="0.25">
      <c r="A3676" s="10" t="s">
        <v>4083</v>
      </c>
      <c r="B3676" s="24">
        <v>0</v>
      </c>
      <c r="C3676" s="24">
        <v>15261.27</v>
      </c>
      <c r="D3676"/>
    </row>
    <row r="3677" spans="1:4" x14ac:dyDescent="0.25">
      <c r="A3677" s="10" t="s">
        <v>919</v>
      </c>
      <c r="B3677" s="24">
        <v>194132.59</v>
      </c>
      <c r="C3677" s="24">
        <v>500982.32999999996</v>
      </c>
      <c r="D3677"/>
    </row>
    <row r="3678" spans="1:4" hidden="1" x14ac:dyDescent="0.25">
      <c r="A3678" s="10" t="s">
        <v>3770</v>
      </c>
      <c r="B3678" s="13">
        <v>0</v>
      </c>
      <c r="C3678" s="14">
        <v>0</v>
      </c>
      <c r="D3678"/>
    </row>
    <row r="3679" spans="1:4" x14ac:dyDescent="0.25">
      <c r="A3679" s="10" t="s">
        <v>2581</v>
      </c>
      <c r="B3679" s="24">
        <v>0</v>
      </c>
      <c r="C3679" s="24">
        <v>500</v>
      </c>
      <c r="D3679"/>
    </row>
    <row r="3680" spans="1:4" x14ac:dyDescent="0.25">
      <c r="A3680" s="10" t="s">
        <v>672</v>
      </c>
      <c r="B3680" s="24">
        <v>1371.44</v>
      </c>
      <c r="C3680" s="24">
        <v>6451.18</v>
      </c>
      <c r="D3680"/>
    </row>
    <row r="3681" spans="1:4" x14ac:dyDescent="0.25">
      <c r="A3681" s="10" t="s">
        <v>4685</v>
      </c>
      <c r="B3681" s="24">
        <v>9600</v>
      </c>
      <c r="C3681" s="24">
        <v>19425</v>
      </c>
      <c r="D3681"/>
    </row>
    <row r="3682" spans="1:4" x14ac:dyDescent="0.25">
      <c r="A3682" s="10" t="s">
        <v>2669</v>
      </c>
      <c r="B3682" s="24">
        <v>216583.13</v>
      </c>
      <c r="C3682" s="24">
        <v>483818.61</v>
      </c>
      <c r="D3682"/>
    </row>
    <row r="3683" spans="1:4" x14ac:dyDescent="0.25">
      <c r="A3683" s="10" t="s">
        <v>1386</v>
      </c>
      <c r="B3683" s="24">
        <v>2365.7600000000002</v>
      </c>
      <c r="C3683" s="24">
        <v>34667.11</v>
      </c>
      <c r="D3683"/>
    </row>
    <row r="3684" spans="1:4" hidden="1" x14ac:dyDescent="0.25">
      <c r="A3684" s="10" t="s">
        <v>4686</v>
      </c>
      <c r="B3684" s="13">
        <v>0</v>
      </c>
      <c r="C3684" s="14">
        <v>0</v>
      </c>
      <c r="D3684"/>
    </row>
    <row r="3685" spans="1:4" x14ac:dyDescent="0.25">
      <c r="A3685" s="10" t="s">
        <v>2890</v>
      </c>
      <c r="B3685" s="24">
        <v>5214</v>
      </c>
      <c r="C3685" s="24">
        <v>5214</v>
      </c>
      <c r="D3685"/>
    </row>
    <row r="3686" spans="1:4" x14ac:dyDescent="0.25">
      <c r="A3686" s="10" t="s">
        <v>1041</v>
      </c>
      <c r="B3686" s="24">
        <v>6990</v>
      </c>
      <c r="C3686" s="24">
        <v>28775</v>
      </c>
      <c r="D3686"/>
    </row>
    <row r="3687" spans="1:4" x14ac:dyDescent="0.25">
      <c r="A3687" s="10" t="s">
        <v>1145</v>
      </c>
      <c r="B3687" s="24">
        <v>0</v>
      </c>
      <c r="C3687" s="24">
        <v>745.2</v>
      </c>
      <c r="D3687"/>
    </row>
    <row r="3688" spans="1:4" hidden="1" x14ac:dyDescent="0.25">
      <c r="A3688" s="10" t="s">
        <v>2770</v>
      </c>
      <c r="B3688" s="13">
        <v>0</v>
      </c>
      <c r="C3688" s="14">
        <v>0</v>
      </c>
      <c r="D3688"/>
    </row>
    <row r="3689" spans="1:4" x14ac:dyDescent="0.25">
      <c r="A3689" s="10" t="s">
        <v>1706</v>
      </c>
      <c r="B3689" s="24">
        <v>90</v>
      </c>
      <c r="C3689" s="24">
        <v>720</v>
      </c>
      <c r="D3689"/>
    </row>
    <row r="3690" spans="1:4" x14ac:dyDescent="0.25">
      <c r="A3690" s="10" t="s">
        <v>5386</v>
      </c>
      <c r="B3690" s="24">
        <v>0</v>
      </c>
      <c r="C3690" s="24">
        <v>49207.44</v>
      </c>
      <c r="D3690"/>
    </row>
    <row r="3691" spans="1:4" hidden="1" x14ac:dyDescent="0.25">
      <c r="A3691" s="10" t="s">
        <v>4335</v>
      </c>
      <c r="B3691" s="13">
        <v>0</v>
      </c>
      <c r="C3691" s="14">
        <v>0</v>
      </c>
      <c r="D3691"/>
    </row>
    <row r="3692" spans="1:4" x14ac:dyDescent="0.25">
      <c r="A3692" s="10" t="s">
        <v>5387</v>
      </c>
      <c r="B3692" s="24">
        <v>0</v>
      </c>
      <c r="C3692" s="24">
        <v>4930</v>
      </c>
      <c r="D3692"/>
    </row>
    <row r="3693" spans="1:4" x14ac:dyDescent="0.25">
      <c r="A3693" s="10" t="s">
        <v>4164</v>
      </c>
      <c r="B3693" s="24">
        <v>1650</v>
      </c>
      <c r="C3693" s="24">
        <v>1650</v>
      </c>
      <c r="D3693"/>
    </row>
    <row r="3694" spans="1:4" x14ac:dyDescent="0.25">
      <c r="A3694" s="10" t="s">
        <v>3115</v>
      </c>
      <c r="B3694" s="24">
        <v>0</v>
      </c>
      <c r="C3694" s="24">
        <v>288</v>
      </c>
      <c r="D3694"/>
    </row>
    <row r="3695" spans="1:4" x14ac:dyDescent="0.25">
      <c r="A3695" s="10" t="s">
        <v>2204</v>
      </c>
      <c r="B3695" s="24">
        <v>0</v>
      </c>
      <c r="C3695" s="24">
        <v>395</v>
      </c>
      <c r="D3695"/>
    </row>
    <row r="3696" spans="1:4" hidden="1" x14ac:dyDescent="0.25">
      <c r="A3696" s="10" t="s">
        <v>3055</v>
      </c>
      <c r="B3696" s="13">
        <v>0</v>
      </c>
      <c r="C3696" s="14">
        <v>0</v>
      </c>
      <c r="D3696"/>
    </row>
    <row r="3697" spans="1:4" x14ac:dyDescent="0.25">
      <c r="A3697" s="10" t="s">
        <v>2063</v>
      </c>
      <c r="B3697" s="24">
        <v>0</v>
      </c>
      <c r="C3697" s="24">
        <v>120</v>
      </c>
      <c r="D3697"/>
    </row>
    <row r="3698" spans="1:4" hidden="1" x14ac:dyDescent="0.25">
      <c r="A3698" s="10" t="s">
        <v>4861</v>
      </c>
      <c r="B3698" s="13">
        <v>0</v>
      </c>
      <c r="C3698" s="14">
        <v>0</v>
      </c>
      <c r="D3698"/>
    </row>
    <row r="3699" spans="1:4" x14ac:dyDescent="0.25">
      <c r="A3699" s="10" t="s">
        <v>3482</v>
      </c>
      <c r="B3699" s="24">
        <v>0</v>
      </c>
      <c r="C3699" s="24">
        <v>1548</v>
      </c>
      <c r="D3699"/>
    </row>
    <row r="3700" spans="1:4" x14ac:dyDescent="0.25">
      <c r="A3700" s="10" t="s">
        <v>4476</v>
      </c>
      <c r="B3700" s="24">
        <v>3400</v>
      </c>
      <c r="C3700" s="24">
        <v>4965</v>
      </c>
      <c r="D3700"/>
    </row>
    <row r="3701" spans="1:4" x14ac:dyDescent="0.25">
      <c r="A3701" s="10" t="s">
        <v>2205</v>
      </c>
      <c r="B3701" s="24">
        <v>100</v>
      </c>
      <c r="C3701" s="24">
        <v>100</v>
      </c>
      <c r="D3701"/>
    </row>
    <row r="3702" spans="1:4" x14ac:dyDescent="0.25">
      <c r="A3702" s="10" t="s">
        <v>3771</v>
      </c>
      <c r="B3702" s="24">
        <v>0</v>
      </c>
      <c r="C3702" s="24">
        <v>6554.33</v>
      </c>
      <c r="D3702"/>
    </row>
    <row r="3703" spans="1:4" x14ac:dyDescent="0.25">
      <c r="A3703" s="10" t="s">
        <v>4151</v>
      </c>
      <c r="B3703" s="24">
        <v>310</v>
      </c>
      <c r="C3703" s="24">
        <v>620</v>
      </c>
      <c r="D3703"/>
    </row>
    <row r="3704" spans="1:4" hidden="1" x14ac:dyDescent="0.25">
      <c r="A3704" s="10" t="s">
        <v>3483</v>
      </c>
      <c r="B3704" s="13">
        <v>0</v>
      </c>
      <c r="C3704" s="14">
        <v>0</v>
      </c>
      <c r="D3704"/>
    </row>
    <row r="3705" spans="1:4" x14ac:dyDescent="0.25">
      <c r="A3705" s="10" t="s">
        <v>1757</v>
      </c>
      <c r="B3705" s="24">
        <v>0</v>
      </c>
      <c r="C3705" s="24">
        <v>5342.86</v>
      </c>
      <c r="D3705"/>
    </row>
    <row r="3706" spans="1:4" x14ac:dyDescent="0.25">
      <c r="A3706" s="10" t="s">
        <v>5833</v>
      </c>
      <c r="B3706" s="24">
        <v>183.51</v>
      </c>
      <c r="C3706" s="24">
        <v>183.51</v>
      </c>
      <c r="D3706"/>
    </row>
    <row r="3707" spans="1:4" hidden="1" x14ac:dyDescent="0.25">
      <c r="A3707" s="10" t="s">
        <v>4411</v>
      </c>
      <c r="B3707" s="13">
        <v>0</v>
      </c>
      <c r="C3707" s="14">
        <v>0</v>
      </c>
      <c r="D3707"/>
    </row>
    <row r="3708" spans="1:4" x14ac:dyDescent="0.25">
      <c r="A3708" s="10" t="s">
        <v>2824</v>
      </c>
      <c r="B3708" s="24">
        <v>0</v>
      </c>
      <c r="C3708" s="24">
        <v>180</v>
      </c>
      <c r="D3708"/>
    </row>
    <row r="3709" spans="1:4" x14ac:dyDescent="0.25">
      <c r="A3709" s="10" t="s">
        <v>920</v>
      </c>
      <c r="B3709" s="24">
        <v>100</v>
      </c>
      <c r="C3709" s="24">
        <v>300</v>
      </c>
      <c r="D3709"/>
    </row>
    <row r="3710" spans="1:4" x14ac:dyDescent="0.25">
      <c r="A3710" s="10" t="s">
        <v>2360</v>
      </c>
      <c r="B3710" s="24">
        <v>900</v>
      </c>
      <c r="C3710" s="24">
        <v>1225</v>
      </c>
      <c r="D3710"/>
    </row>
    <row r="3711" spans="1:4" x14ac:dyDescent="0.25">
      <c r="A3711" s="10" t="s">
        <v>2961</v>
      </c>
      <c r="B3711" s="24">
        <v>50</v>
      </c>
      <c r="C3711" s="24">
        <v>1000</v>
      </c>
      <c r="D3711"/>
    </row>
    <row r="3712" spans="1:4" hidden="1" x14ac:dyDescent="0.25">
      <c r="A3712" s="10" t="s">
        <v>1886</v>
      </c>
      <c r="B3712" s="13">
        <v>0</v>
      </c>
      <c r="C3712" s="14">
        <v>0</v>
      </c>
      <c r="D3712"/>
    </row>
    <row r="3713" spans="1:4" x14ac:dyDescent="0.25">
      <c r="A3713" s="10" t="s">
        <v>2206</v>
      </c>
      <c r="B3713" s="24">
        <v>156</v>
      </c>
      <c r="C3713" s="24">
        <v>195</v>
      </c>
      <c r="D3713"/>
    </row>
    <row r="3714" spans="1:4" x14ac:dyDescent="0.25">
      <c r="A3714" s="10" t="s">
        <v>388</v>
      </c>
      <c r="B3714" s="24">
        <v>962577.29999999993</v>
      </c>
      <c r="C3714" s="24">
        <v>3054391.89</v>
      </c>
      <c r="D3714"/>
    </row>
    <row r="3715" spans="1:4" x14ac:dyDescent="0.25">
      <c r="A3715" s="10" t="s">
        <v>1897</v>
      </c>
      <c r="B3715" s="24">
        <v>1648</v>
      </c>
      <c r="C3715" s="24">
        <v>3989.33</v>
      </c>
      <c r="D3715"/>
    </row>
    <row r="3716" spans="1:4" hidden="1" x14ac:dyDescent="0.25">
      <c r="A3716" s="10" t="s">
        <v>1655</v>
      </c>
      <c r="B3716" s="13">
        <v>0</v>
      </c>
      <c r="C3716" s="14">
        <v>0</v>
      </c>
      <c r="D3716"/>
    </row>
    <row r="3717" spans="1:4" x14ac:dyDescent="0.25">
      <c r="A3717" s="10" t="s">
        <v>2541</v>
      </c>
      <c r="B3717" s="24">
        <v>280</v>
      </c>
      <c r="C3717" s="24">
        <v>280</v>
      </c>
      <c r="D3717"/>
    </row>
    <row r="3718" spans="1:4" hidden="1" x14ac:dyDescent="0.25">
      <c r="A3718" s="10" t="s">
        <v>4865</v>
      </c>
      <c r="B3718" s="13">
        <v>0</v>
      </c>
      <c r="C3718" s="14">
        <v>0</v>
      </c>
      <c r="D3718"/>
    </row>
    <row r="3719" spans="1:4" x14ac:dyDescent="0.25">
      <c r="A3719" s="10" t="s">
        <v>1993</v>
      </c>
      <c r="B3719" s="24">
        <v>700</v>
      </c>
      <c r="C3719" s="24">
        <v>3925</v>
      </c>
      <c r="D3719"/>
    </row>
    <row r="3720" spans="1:4" x14ac:dyDescent="0.25">
      <c r="A3720" s="10" t="s">
        <v>1042</v>
      </c>
      <c r="B3720" s="24">
        <v>300</v>
      </c>
      <c r="C3720" s="24">
        <v>300</v>
      </c>
      <c r="D3720"/>
    </row>
    <row r="3721" spans="1:4" x14ac:dyDescent="0.25">
      <c r="A3721" s="10" t="s">
        <v>2331</v>
      </c>
      <c r="B3721" s="24">
        <v>3022.5</v>
      </c>
      <c r="C3721" s="24">
        <v>10517.82</v>
      </c>
      <c r="D3721"/>
    </row>
    <row r="3722" spans="1:4" x14ac:dyDescent="0.25">
      <c r="A3722" s="10" t="s">
        <v>2411</v>
      </c>
      <c r="B3722" s="24">
        <v>1028</v>
      </c>
      <c r="C3722" s="24">
        <v>1182.2</v>
      </c>
      <c r="D3722"/>
    </row>
    <row r="3723" spans="1:4" x14ac:dyDescent="0.25">
      <c r="A3723" s="10" t="s">
        <v>5185</v>
      </c>
      <c r="B3723" s="24">
        <v>0</v>
      </c>
      <c r="C3723" s="24">
        <v>1012.46</v>
      </c>
      <c r="D3723"/>
    </row>
    <row r="3724" spans="1:4" hidden="1" x14ac:dyDescent="0.25">
      <c r="A3724" s="10" t="s">
        <v>2577</v>
      </c>
      <c r="B3724" s="13">
        <v>0</v>
      </c>
      <c r="C3724" s="14">
        <v>0</v>
      </c>
      <c r="D3724"/>
    </row>
    <row r="3725" spans="1:4" x14ac:dyDescent="0.25">
      <c r="A3725" s="10" t="s">
        <v>3484</v>
      </c>
      <c r="B3725" s="24">
        <v>0</v>
      </c>
      <c r="C3725" s="24">
        <v>1560</v>
      </c>
      <c r="D3725"/>
    </row>
    <row r="3726" spans="1:4" x14ac:dyDescent="0.25">
      <c r="A3726" s="10" t="s">
        <v>2749</v>
      </c>
      <c r="B3726" s="24">
        <v>0</v>
      </c>
      <c r="C3726" s="24">
        <v>33.6</v>
      </c>
      <c r="D3726"/>
    </row>
    <row r="3727" spans="1:4" x14ac:dyDescent="0.25">
      <c r="A3727" s="10" t="s">
        <v>5810</v>
      </c>
      <c r="B3727" s="24">
        <v>700</v>
      </c>
      <c r="C3727" s="24">
        <v>700</v>
      </c>
      <c r="D3727"/>
    </row>
    <row r="3728" spans="1:4" x14ac:dyDescent="0.25">
      <c r="A3728" s="10" t="s">
        <v>5246</v>
      </c>
      <c r="B3728" s="24">
        <v>0</v>
      </c>
      <c r="C3728" s="24">
        <v>423.95</v>
      </c>
      <c r="D3728"/>
    </row>
    <row r="3729" spans="1:4" x14ac:dyDescent="0.25">
      <c r="A3729" s="10" t="s">
        <v>5771</v>
      </c>
      <c r="B3729" s="24">
        <v>300</v>
      </c>
      <c r="C3729" s="24">
        <v>300</v>
      </c>
      <c r="D3729"/>
    </row>
    <row r="3730" spans="1:4" x14ac:dyDescent="0.25">
      <c r="A3730" s="10" t="s">
        <v>2825</v>
      </c>
      <c r="B3730" s="24">
        <v>1567.76</v>
      </c>
      <c r="C3730" s="24">
        <v>2687.59</v>
      </c>
      <c r="D3730"/>
    </row>
    <row r="3731" spans="1:4" x14ac:dyDescent="0.25">
      <c r="A3731" s="10" t="s">
        <v>390</v>
      </c>
      <c r="B3731" s="24">
        <v>0</v>
      </c>
      <c r="C3731" s="24">
        <v>6859.17</v>
      </c>
      <c r="D3731"/>
    </row>
    <row r="3732" spans="1:4" hidden="1" x14ac:dyDescent="0.25">
      <c r="A3732" s="10" t="s">
        <v>1702</v>
      </c>
      <c r="B3732" s="13">
        <v>0</v>
      </c>
      <c r="C3732" s="14">
        <v>0</v>
      </c>
      <c r="D3732"/>
    </row>
    <row r="3733" spans="1:4" x14ac:dyDescent="0.25">
      <c r="A3733" s="10" t="s">
        <v>5571</v>
      </c>
      <c r="B3733" s="24">
        <v>0</v>
      </c>
      <c r="C3733" s="24">
        <v>21.5</v>
      </c>
      <c r="D3733"/>
    </row>
    <row r="3734" spans="1:4" hidden="1" x14ac:dyDescent="0.25">
      <c r="A3734" s="10" t="s">
        <v>389</v>
      </c>
      <c r="B3734" s="13">
        <v>0</v>
      </c>
      <c r="C3734" s="14">
        <v>0</v>
      </c>
      <c r="D3734"/>
    </row>
    <row r="3735" spans="1:4" x14ac:dyDescent="0.25">
      <c r="A3735" s="10" t="s">
        <v>2670</v>
      </c>
      <c r="B3735" s="24">
        <v>0</v>
      </c>
      <c r="C3735" s="24">
        <v>144.5</v>
      </c>
      <c r="D3735"/>
    </row>
    <row r="3736" spans="1:4" x14ac:dyDescent="0.25">
      <c r="A3736" s="10" t="s">
        <v>2826</v>
      </c>
      <c r="B3736" s="24">
        <v>3971.92</v>
      </c>
      <c r="C3736" s="24">
        <v>13250.01</v>
      </c>
      <c r="D3736"/>
    </row>
    <row r="3737" spans="1:4" x14ac:dyDescent="0.25">
      <c r="A3737" s="10" t="s">
        <v>2724</v>
      </c>
      <c r="B3737" s="24">
        <v>2704.43</v>
      </c>
      <c r="C3737" s="24">
        <v>10715.56</v>
      </c>
      <c r="D3737"/>
    </row>
    <row r="3738" spans="1:4" hidden="1" x14ac:dyDescent="0.25">
      <c r="A3738" s="10" t="s">
        <v>1689</v>
      </c>
      <c r="B3738" s="13">
        <v>0</v>
      </c>
      <c r="C3738" s="14">
        <v>0</v>
      </c>
      <c r="D3738"/>
    </row>
    <row r="3739" spans="1:4" hidden="1" x14ac:dyDescent="0.25">
      <c r="A3739" s="10" t="s">
        <v>4687</v>
      </c>
      <c r="B3739" s="13">
        <v>0</v>
      </c>
      <c r="C3739" s="14">
        <v>0</v>
      </c>
      <c r="D3739"/>
    </row>
    <row r="3740" spans="1:4" x14ac:dyDescent="0.25">
      <c r="A3740" s="10" t="s">
        <v>4688</v>
      </c>
      <c r="B3740" s="24">
        <v>1291.25</v>
      </c>
      <c r="C3740" s="24">
        <v>62643.25</v>
      </c>
      <c r="D3740"/>
    </row>
    <row r="3741" spans="1:4" x14ac:dyDescent="0.25">
      <c r="A3741" s="10" t="s">
        <v>1956</v>
      </c>
      <c r="B3741" s="24">
        <v>0</v>
      </c>
      <c r="C3741" s="24">
        <v>35105.539999999994</v>
      </c>
      <c r="D3741"/>
    </row>
    <row r="3742" spans="1:4" x14ac:dyDescent="0.25">
      <c r="A3742" s="10" t="s">
        <v>391</v>
      </c>
      <c r="B3742" s="24">
        <v>1110.29</v>
      </c>
      <c r="C3742" s="24">
        <v>5403.43</v>
      </c>
      <c r="D3742"/>
    </row>
    <row r="3743" spans="1:4" x14ac:dyDescent="0.25">
      <c r="A3743" s="10" t="s">
        <v>2963</v>
      </c>
      <c r="B3743" s="24">
        <v>0</v>
      </c>
      <c r="C3743" s="24">
        <v>28.94</v>
      </c>
      <c r="D3743"/>
    </row>
    <row r="3744" spans="1:4" hidden="1" x14ac:dyDescent="0.25">
      <c r="A3744" s="10" t="s">
        <v>3485</v>
      </c>
      <c r="B3744" s="13">
        <v>0</v>
      </c>
      <c r="C3744" s="14">
        <v>0</v>
      </c>
      <c r="D3744"/>
    </row>
    <row r="3745" spans="1:4" hidden="1" x14ac:dyDescent="0.25">
      <c r="A3745" s="10" t="s">
        <v>392</v>
      </c>
      <c r="B3745" s="13">
        <v>0</v>
      </c>
      <c r="C3745" s="14">
        <v>0</v>
      </c>
      <c r="D3745"/>
    </row>
    <row r="3746" spans="1:4" x14ac:dyDescent="0.25">
      <c r="A3746" s="10" t="s">
        <v>977</v>
      </c>
      <c r="B3746" s="24">
        <v>0</v>
      </c>
      <c r="C3746" s="24">
        <v>521.29</v>
      </c>
      <c r="D3746"/>
    </row>
    <row r="3747" spans="1:4" x14ac:dyDescent="0.25">
      <c r="A3747" s="10" t="s">
        <v>1467</v>
      </c>
      <c r="B3747" s="24">
        <v>0</v>
      </c>
      <c r="C3747" s="24">
        <v>6.95</v>
      </c>
      <c r="D3747"/>
    </row>
    <row r="3748" spans="1:4" hidden="1" x14ac:dyDescent="0.25">
      <c r="A3748" s="10" t="s">
        <v>4477</v>
      </c>
      <c r="B3748" s="13">
        <v>0</v>
      </c>
      <c r="C3748" s="14">
        <v>0</v>
      </c>
      <c r="D3748"/>
    </row>
    <row r="3749" spans="1:4" hidden="1" x14ac:dyDescent="0.25">
      <c r="A3749" s="10" t="s">
        <v>4689</v>
      </c>
      <c r="B3749" s="13">
        <v>0</v>
      </c>
      <c r="C3749" s="14">
        <v>0</v>
      </c>
      <c r="D3749"/>
    </row>
    <row r="3750" spans="1:4" x14ac:dyDescent="0.25">
      <c r="A3750" s="10" t="s">
        <v>5670</v>
      </c>
      <c r="B3750" s="24">
        <v>2934.18</v>
      </c>
      <c r="C3750" s="24">
        <v>2934.18</v>
      </c>
      <c r="D3750"/>
    </row>
    <row r="3751" spans="1:4" x14ac:dyDescent="0.25">
      <c r="A3751" s="10" t="s">
        <v>5047</v>
      </c>
      <c r="B3751" s="24">
        <v>0</v>
      </c>
      <c r="C3751" s="24">
        <v>85.17</v>
      </c>
      <c r="D3751"/>
    </row>
    <row r="3752" spans="1:4" hidden="1" x14ac:dyDescent="0.25">
      <c r="A3752" s="10" t="s">
        <v>4520</v>
      </c>
      <c r="B3752" s="13">
        <v>0</v>
      </c>
      <c r="C3752" s="14">
        <v>0</v>
      </c>
      <c r="D3752"/>
    </row>
    <row r="3753" spans="1:4" x14ac:dyDescent="0.25">
      <c r="A3753" s="10" t="s">
        <v>5671</v>
      </c>
      <c r="B3753" s="24">
        <v>2596.37</v>
      </c>
      <c r="C3753" s="24">
        <v>2596.37</v>
      </c>
      <c r="D3753"/>
    </row>
    <row r="3754" spans="1:4" x14ac:dyDescent="0.25">
      <c r="A3754" s="10" t="s">
        <v>1678</v>
      </c>
      <c r="B3754" s="24">
        <v>0</v>
      </c>
      <c r="C3754" s="24">
        <v>270</v>
      </c>
      <c r="D3754"/>
    </row>
    <row r="3755" spans="1:4" x14ac:dyDescent="0.25">
      <c r="A3755" s="10" t="s">
        <v>2671</v>
      </c>
      <c r="B3755" s="24">
        <v>0</v>
      </c>
      <c r="C3755" s="24">
        <v>2500</v>
      </c>
      <c r="D3755"/>
    </row>
    <row r="3756" spans="1:4" x14ac:dyDescent="0.25">
      <c r="A3756" s="10" t="s">
        <v>1786</v>
      </c>
      <c r="B3756" s="24">
        <v>99818.97</v>
      </c>
      <c r="C3756" s="24">
        <v>387443</v>
      </c>
      <c r="D3756"/>
    </row>
    <row r="3757" spans="1:4" x14ac:dyDescent="0.25">
      <c r="A3757" s="10" t="s">
        <v>1468</v>
      </c>
      <c r="B3757" s="24">
        <v>730.96</v>
      </c>
      <c r="C3757" s="24">
        <v>2711.7200000000003</v>
      </c>
      <c r="D3757"/>
    </row>
    <row r="3758" spans="1:4" x14ac:dyDescent="0.25">
      <c r="A3758" s="10" t="s">
        <v>5508</v>
      </c>
      <c r="B3758" s="24">
        <v>800</v>
      </c>
      <c r="C3758" s="24">
        <v>1440</v>
      </c>
      <c r="D3758"/>
    </row>
    <row r="3759" spans="1:4" hidden="1" x14ac:dyDescent="0.25">
      <c r="A3759" s="10" t="s">
        <v>4690</v>
      </c>
      <c r="B3759" s="13">
        <v>0</v>
      </c>
      <c r="C3759" s="14">
        <v>0</v>
      </c>
      <c r="D3759"/>
    </row>
    <row r="3760" spans="1:4" x14ac:dyDescent="0.25">
      <c r="A3760" s="10" t="s">
        <v>3171</v>
      </c>
      <c r="B3760" s="24">
        <v>0</v>
      </c>
      <c r="C3760" s="24">
        <v>880</v>
      </c>
      <c r="D3760"/>
    </row>
    <row r="3761" spans="1:4" hidden="1" x14ac:dyDescent="0.25">
      <c r="A3761" s="10" t="s">
        <v>2672</v>
      </c>
      <c r="B3761" s="13">
        <v>0</v>
      </c>
      <c r="C3761" s="14">
        <v>0</v>
      </c>
      <c r="D3761"/>
    </row>
    <row r="3762" spans="1:4" x14ac:dyDescent="0.25">
      <c r="A3762" s="10" t="s">
        <v>2771</v>
      </c>
      <c r="B3762" s="24">
        <v>0</v>
      </c>
      <c r="C3762" s="24">
        <v>22992</v>
      </c>
      <c r="D3762"/>
    </row>
    <row r="3763" spans="1:4" x14ac:dyDescent="0.25">
      <c r="A3763" s="10" t="s">
        <v>5187</v>
      </c>
      <c r="B3763" s="24">
        <v>0</v>
      </c>
      <c r="C3763" s="24">
        <v>981.97</v>
      </c>
      <c r="D3763"/>
    </row>
    <row r="3764" spans="1:4" hidden="1" x14ac:dyDescent="0.25">
      <c r="A3764" s="10" t="s">
        <v>3172</v>
      </c>
      <c r="B3764" s="13">
        <v>0</v>
      </c>
      <c r="C3764" s="14">
        <v>0</v>
      </c>
      <c r="D3764"/>
    </row>
    <row r="3765" spans="1:4" hidden="1" x14ac:dyDescent="0.25">
      <c r="A3765" s="10" t="s">
        <v>2827</v>
      </c>
      <c r="B3765" s="13">
        <v>0</v>
      </c>
      <c r="C3765" s="14">
        <v>0</v>
      </c>
      <c r="D3765"/>
    </row>
    <row r="3766" spans="1:4" x14ac:dyDescent="0.25">
      <c r="A3766" s="10" t="s">
        <v>1887</v>
      </c>
      <c r="B3766" s="24">
        <v>0</v>
      </c>
      <c r="C3766" s="24">
        <v>8195.01</v>
      </c>
      <c r="D3766"/>
    </row>
    <row r="3767" spans="1:4" x14ac:dyDescent="0.25">
      <c r="A3767" s="10" t="s">
        <v>5672</v>
      </c>
      <c r="B3767" s="24">
        <v>1445</v>
      </c>
      <c r="C3767" s="24">
        <v>1445</v>
      </c>
      <c r="D3767"/>
    </row>
    <row r="3768" spans="1:4" hidden="1" x14ac:dyDescent="0.25">
      <c r="A3768" s="10" t="s">
        <v>3904</v>
      </c>
      <c r="B3768" s="13">
        <v>0</v>
      </c>
      <c r="C3768" s="14">
        <v>0</v>
      </c>
      <c r="D3768"/>
    </row>
    <row r="3769" spans="1:4" hidden="1" x14ac:dyDescent="0.25">
      <c r="A3769" s="10" t="s">
        <v>3486</v>
      </c>
      <c r="B3769" s="13">
        <v>0</v>
      </c>
      <c r="C3769" s="14">
        <v>0</v>
      </c>
      <c r="D3769"/>
    </row>
    <row r="3770" spans="1:4" x14ac:dyDescent="0.25">
      <c r="A3770" s="10" t="s">
        <v>5388</v>
      </c>
      <c r="B3770" s="24">
        <v>0</v>
      </c>
      <c r="C3770" s="24">
        <v>150</v>
      </c>
      <c r="D3770"/>
    </row>
    <row r="3771" spans="1:4" x14ac:dyDescent="0.25">
      <c r="A3771" s="10" t="s">
        <v>5673</v>
      </c>
      <c r="B3771" s="24">
        <v>2750</v>
      </c>
      <c r="C3771" s="24">
        <v>2750</v>
      </c>
      <c r="D3771"/>
    </row>
    <row r="3772" spans="1:4" x14ac:dyDescent="0.25">
      <c r="A3772" s="10" t="s">
        <v>5389</v>
      </c>
      <c r="B3772" s="24">
        <v>0</v>
      </c>
      <c r="C3772" s="24">
        <v>2.5</v>
      </c>
      <c r="D3772"/>
    </row>
    <row r="3773" spans="1:4" hidden="1" x14ac:dyDescent="0.25">
      <c r="A3773" s="10" t="s">
        <v>393</v>
      </c>
      <c r="B3773" s="13">
        <v>0</v>
      </c>
      <c r="C3773" s="14">
        <v>0</v>
      </c>
      <c r="D3773"/>
    </row>
    <row r="3774" spans="1:4" x14ac:dyDescent="0.25">
      <c r="A3774" s="10" t="s">
        <v>5390</v>
      </c>
      <c r="B3774" s="24">
        <v>0</v>
      </c>
      <c r="C3774" s="24">
        <v>2609.15</v>
      </c>
      <c r="D3774"/>
    </row>
    <row r="3775" spans="1:4" x14ac:dyDescent="0.25">
      <c r="A3775" s="10" t="s">
        <v>5190</v>
      </c>
      <c r="B3775" s="24">
        <v>0</v>
      </c>
      <c r="C3775" s="24">
        <v>15.45</v>
      </c>
      <c r="D3775"/>
    </row>
    <row r="3776" spans="1:4" hidden="1" x14ac:dyDescent="0.25">
      <c r="A3776" s="10" t="s">
        <v>4843</v>
      </c>
      <c r="B3776" s="13">
        <v>0</v>
      </c>
      <c r="C3776" s="14">
        <v>0</v>
      </c>
      <c r="D3776"/>
    </row>
    <row r="3777" spans="1:4" x14ac:dyDescent="0.25">
      <c r="A3777" s="10" t="s">
        <v>1094</v>
      </c>
      <c r="B3777" s="24">
        <v>551</v>
      </c>
      <c r="C3777" s="24">
        <v>551</v>
      </c>
      <c r="D3777"/>
    </row>
    <row r="3778" spans="1:4" hidden="1" x14ac:dyDescent="0.25">
      <c r="A3778" s="10" t="s">
        <v>1590</v>
      </c>
      <c r="B3778" s="13">
        <v>0</v>
      </c>
      <c r="C3778" s="14">
        <v>0</v>
      </c>
      <c r="D3778"/>
    </row>
    <row r="3779" spans="1:4" x14ac:dyDescent="0.25">
      <c r="A3779" s="10" t="s">
        <v>5509</v>
      </c>
      <c r="B3779" s="24">
        <v>0</v>
      </c>
      <c r="C3779" s="24">
        <v>25</v>
      </c>
      <c r="D3779"/>
    </row>
    <row r="3780" spans="1:4" x14ac:dyDescent="0.25">
      <c r="A3780" s="10" t="s">
        <v>5859</v>
      </c>
      <c r="B3780" s="24">
        <v>34.99</v>
      </c>
      <c r="C3780" s="24">
        <v>34.99</v>
      </c>
      <c r="D3780"/>
    </row>
    <row r="3781" spans="1:4" hidden="1" x14ac:dyDescent="0.25">
      <c r="A3781" s="10" t="s">
        <v>3487</v>
      </c>
      <c r="B3781" s="13">
        <v>0</v>
      </c>
      <c r="C3781" s="14">
        <v>0</v>
      </c>
      <c r="D3781"/>
    </row>
    <row r="3782" spans="1:4" x14ac:dyDescent="0.25">
      <c r="A3782" s="10" t="s">
        <v>2828</v>
      </c>
      <c r="B3782" s="24">
        <v>0</v>
      </c>
      <c r="C3782" s="24">
        <v>49.99</v>
      </c>
      <c r="D3782"/>
    </row>
    <row r="3783" spans="1:4" x14ac:dyDescent="0.25">
      <c r="A3783" s="10" t="s">
        <v>2772</v>
      </c>
      <c r="B3783" s="24">
        <v>0</v>
      </c>
      <c r="C3783" s="24">
        <v>1200</v>
      </c>
      <c r="D3783"/>
    </row>
    <row r="3784" spans="1:4" x14ac:dyDescent="0.25">
      <c r="A3784" s="10" t="s">
        <v>2673</v>
      </c>
      <c r="B3784" s="24">
        <v>0</v>
      </c>
      <c r="C3784" s="24">
        <v>87760</v>
      </c>
      <c r="D3784"/>
    </row>
    <row r="3785" spans="1:4" x14ac:dyDescent="0.25">
      <c r="A3785" s="10" t="s">
        <v>394</v>
      </c>
      <c r="B3785" s="24">
        <v>0</v>
      </c>
      <c r="C3785" s="24">
        <v>15085</v>
      </c>
      <c r="D3785"/>
    </row>
    <row r="3786" spans="1:4" x14ac:dyDescent="0.25">
      <c r="A3786" s="10" t="s">
        <v>1469</v>
      </c>
      <c r="B3786" s="24">
        <v>0</v>
      </c>
      <c r="C3786" s="24">
        <v>5000</v>
      </c>
      <c r="D3786"/>
    </row>
    <row r="3787" spans="1:4" hidden="1" x14ac:dyDescent="0.25">
      <c r="A3787" s="10" t="s">
        <v>3488</v>
      </c>
      <c r="B3787" s="13">
        <v>0</v>
      </c>
      <c r="C3787" s="14">
        <v>0</v>
      </c>
      <c r="D3787"/>
    </row>
    <row r="3788" spans="1:4" x14ac:dyDescent="0.25">
      <c r="A3788" s="10" t="s">
        <v>2207</v>
      </c>
      <c r="B3788" s="24">
        <v>0</v>
      </c>
      <c r="C3788" s="24">
        <v>270</v>
      </c>
      <c r="D3788"/>
    </row>
    <row r="3789" spans="1:4" x14ac:dyDescent="0.25">
      <c r="A3789" s="10" t="s">
        <v>4336</v>
      </c>
      <c r="B3789" s="24">
        <v>174</v>
      </c>
      <c r="C3789" s="24">
        <v>174</v>
      </c>
      <c r="D3789"/>
    </row>
    <row r="3790" spans="1:4" x14ac:dyDescent="0.25">
      <c r="A3790" s="10" t="s">
        <v>2490</v>
      </c>
      <c r="B3790" s="24">
        <v>0</v>
      </c>
      <c r="C3790" s="24">
        <v>15</v>
      </c>
      <c r="D3790"/>
    </row>
    <row r="3791" spans="1:4" hidden="1" x14ac:dyDescent="0.25">
      <c r="A3791" s="10" t="s">
        <v>4691</v>
      </c>
      <c r="B3791" s="13">
        <v>0</v>
      </c>
      <c r="C3791" s="14">
        <v>0</v>
      </c>
      <c r="D3791"/>
    </row>
    <row r="3792" spans="1:4" hidden="1" x14ac:dyDescent="0.25">
      <c r="A3792" s="10" t="s">
        <v>1127</v>
      </c>
      <c r="B3792" s="13">
        <v>0</v>
      </c>
      <c r="C3792" s="14">
        <v>0</v>
      </c>
      <c r="D3792"/>
    </row>
    <row r="3793" spans="1:4" x14ac:dyDescent="0.25">
      <c r="A3793" s="10" t="s">
        <v>5391</v>
      </c>
      <c r="B3793" s="24">
        <v>0</v>
      </c>
      <c r="C3793" s="24">
        <v>8364</v>
      </c>
      <c r="D3793"/>
    </row>
    <row r="3794" spans="1:4" x14ac:dyDescent="0.25">
      <c r="A3794" s="10" t="s">
        <v>2335</v>
      </c>
      <c r="B3794" s="24">
        <v>0</v>
      </c>
      <c r="C3794" s="24">
        <v>48</v>
      </c>
      <c r="D3794"/>
    </row>
    <row r="3795" spans="1:4" x14ac:dyDescent="0.25">
      <c r="A3795" s="10" t="s">
        <v>1169</v>
      </c>
      <c r="B3795" s="24">
        <v>0</v>
      </c>
      <c r="C3795" s="24">
        <v>8</v>
      </c>
      <c r="D3795"/>
    </row>
    <row r="3796" spans="1:4" x14ac:dyDescent="0.25">
      <c r="A3796" s="10" t="s">
        <v>2964</v>
      </c>
      <c r="B3796" s="24">
        <v>19695.689999999999</v>
      </c>
      <c r="C3796" s="24">
        <v>48967.22</v>
      </c>
      <c r="D3796"/>
    </row>
    <row r="3797" spans="1:4" hidden="1" x14ac:dyDescent="0.25">
      <c r="A3797" s="10" t="s">
        <v>2208</v>
      </c>
      <c r="B3797" s="13">
        <v>0</v>
      </c>
      <c r="C3797" s="14">
        <v>0</v>
      </c>
      <c r="D3797"/>
    </row>
    <row r="3798" spans="1:4" x14ac:dyDescent="0.25">
      <c r="A3798" s="10" t="s">
        <v>395</v>
      </c>
      <c r="B3798" s="24">
        <v>177.97</v>
      </c>
      <c r="C3798" s="24">
        <v>1657.66</v>
      </c>
      <c r="D3798"/>
    </row>
    <row r="3799" spans="1:4" hidden="1" x14ac:dyDescent="0.25">
      <c r="A3799" s="10" t="s">
        <v>3489</v>
      </c>
      <c r="B3799" s="13">
        <v>0</v>
      </c>
      <c r="C3799" s="14">
        <v>0</v>
      </c>
      <c r="D3799"/>
    </row>
    <row r="3800" spans="1:4" x14ac:dyDescent="0.25">
      <c r="A3800" s="10" t="s">
        <v>2325</v>
      </c>
      <c r="B3800" s="24">
        <v>0</v>
      </c>
      <c r="C3800" s="24">
        <v>2928</v>
      </c>
      <c r="D3800"/>
    </row>
    <row r="3801" spans="1:4" x14ac:dyDescent="0.25">
      <c r="A3801" s="10" t="s">
        <v>5811</v>
      </c>
      <c r="B3801" s="24">
        <v>240</v>
      </c>
      <c r="C3801" s="24">
        <v>240</v>
      </c>
      <c r="D3801"/>
    </row>
    <row r="3802" spans="1:4" hidden="1" x14ac:dyDescent="0.25">
      <c r="A3802" s="10" t="s">
        <v>3490</v>
      </c>
      <c r="B3802" s="13">
        <v>0</v>
      </c>
      <c r="C3802" s="14">
        <v>0</v>
      </c>
      <c r="D3802"/>
    </row>
    <row r="3803" spans="1:4" hidden="1" x14ac:dyDescent="0.25">
      <c r="A3803" s="10" t="s">
        <v>4337</v>
      </c>
      <c r="B3803" s="13">
        <v>0</v>
      </c>
      <c r="C3803" s="14">
        <v>0</v>
      </c>
      <c r="D3803"/>
    </row>
    <row r="3804" spans="1:4" x14ac:dyDescent="0.25">
      <c r="A3804" s="10" t="s">
        <v>5048</v>
      </c>
      <c r="B3804" s="24">
        <v>0</v>
      </c>
      <c r="C3804" s="24">
        <v>22500</v>
      </c>
      <c r="D3804"/>
    </row>
    <row r="3805" spans="1:4" hidden="1" x14ac:dyDescent="0.25">
      <c r="A3805" s="10" t="s">
        <v>3056</v>
      </c>
      <c r="B3805" s="13">
        <v>0</v>
      </c>
      <c r="C3805" s="14">
        <v>0</v>
      </c>
      <c r="D3805"/>
    </row>
    <row r="3806" spans="1:4" hidden="1" x14ac:dyDescent="0.25">
      <c r="A3806" s="10" t="s">
        <v>2326</v>
      </c>
      <c r="B3806" s="13">
        <v>0</v>
      </c>
      <c r="C3806" s="14">
        <v>0</v>
      </c>
      <c r="D3806"/>
    </row>
    <row r="3807" spans="1:4" hidden="1" x14ac:dyDescent="0.25">
      <c r="A3807" s="10" t="s">
        <v>4338</v>
      </c>
      <c r="B3807" s="13">
        <v>0</v>
      </c>
      <c r="C3807" s="14">
        <v>0</v>
      </c>
      <c r="D3807"/>
    </row>
    <row r="3808" spans="1:4" x14ac:dyDescent="0.25">
      <c r="A3808" s="10" t="s">
        <v>5392</v>
      </c>
      <c r="B3808" s="24">
        <v>0</v>
      </c>
      <c r="C3808" s="24">
        <v>58000</v>
      </c>
      <c r="D3808"/>
    </row>
    <row r="3809" spans="1:4" x14ac:dyDescent="0.25">
      <c r="A3809" s="10" t="s">
        <v>1679</v>
      </c>
      <c r="B3809" s="24">
        <v>0</v>
      </c>
      <c r="C3809" s="24">
        <v>84.11</v>
      </c>
      <c r="D3809"/>
    </row>
    <row r="3810" spans="1:4" hidden="1" x14ac:dyDescent="0.25">
      <c r="A3810" s="10" t="s">
        <v>1387</v>
      </c>
      <c r="B3810" s="13">
        <v>0</v>
      </c>
      <c r="C3810" s="14">
        <v>0</v>
      </c>
      <c r="D3810"/>
    </row>
    <row r="3811" spans="1:4" hidden="1" x14ac:dyDescent="0.25">
      <c r="A3811" s="10" t="s">
        <v>2209</v>
      </c>
      <c r="B3811" s="13">
        <v>0</v>
      </c>
      <c r="C3811" s="14">
        <v>0</v>
      </c>
      <c r="D3811"/>
    </row>
    <row r="3812" spans="1:4" x14ac:dyDescent="0.25">
      <c r="A3812" s="10" t="s">
        <v>5393</v>
      </c>
      <c r="B3812" s="24">
        <v>0</v>
      </c>
      <c r="C3812" s="24">
        <v>5460</v>
      </c>
      <c r="D3812"/>
    </row>
    <row r="3813" spans="1:4" hidden="1" x14ac:dyDescent="0.25">
      <c r="A3813" s="10" t="s">
        <v>978</v>
      </c>
      <c r="B3813" s="13">
        <v>0</v>
      </c>
      <c r="C3813" s="14">
        <v>0</v>
      </c>
      <c r="D3813"/>
    </row>
    <row r="3814" spans="1:4" x14ac:dyDescent="0.25">
      <c r="A3814" s="10" t="s">
        <v>921</v>
      </c>
      <c r="B3814" s="24">
        <v>4154.1000000000004</v>
      </c>
      <c r="C3814" s="24">
        <v>5471.5700000000006</v>
      </c>
      <c r="D3814"/>
    </row>
    <row r="3815" spans="1:4" hidden="1" x14ac:dyDescent="0.25">
      <c r="A3815" s="10" t="s">
        <v>3491</v>
      </c>
      <c r="B3815" s="13">
        <v>0</v>
      </c>
      <c r="C3815" s="14">
        <v>0</v>
      </c>
      <c r="D3815"/>
    </row>
    <row r="3816" spans="1:4" x14ac:dyDescent="0.25">
      <c r="A3816" s="10" t="s">
        <v>1957</v>
      </c>
      <c r="B3816" s="24">
        <v>600</v>
      </c>
      <c r="C3816" s="24">
        <v>1500</v>
      </c>
      <c r="D3816"/>
    </row>
    <row r="3817" spans="1:4" x14ac:dyDescent="0.25">
      <c r="A3817" s="10" t="s">
        <v>5674</v>
      </c>
      <c r="B3817" s="24">
        <v>17233.89</v>
      </c>
      <c r="C3817" s="24">
        <v>17233.89</v>
      </c>
      <c r="D3817"/>
    </row>
    <row r="3818" spans="1:4" x14ac:dyDescent="0.25">
      <c r="A3818" s="10" t="s">
        <v>396</v>
      </c>
      <c r="B3818" s="24">
        <v>0</v>
      </c>
      <c r="C3818" s="24">
        <v>374422.08999999997</v>
      </c>
      <c r="D3818"/>
    </row>
    <row r="3819" spans="1:4" x14ac:dyDescent="0.25">
      <c r="A3819" s="10" t="s">
        <v>3492</v>
      </c>
      <c r="B3819" s="24">
        <v>30</v>
      </c>
      <c r="C3819" s="24">
        <v>1090</v>
      </c>
      <c r="D3819"/>
    </row>
    <row r="3820" spans="1:4" x14ac:dyDescent="0.25">
      <c r="A3820" s="10" t="s">
        <v>673</v>
      </c>
      <c r="B3820" s="24">
        <v>0</v>
      </c>
      <c r="C3820" s="24">
        <v>3260</v>
      </c>
      <c r="D3820"/>
    </row>
    <row r="3821" spans="1:4" hidden="1" x14ac:dyDescent="0.25">
      <c r="A3821" s="10" t="s">
        <v>3774</v>
      </c>
      <c r="B3821" s="13">
        <v>0</v>
      </c>
      <c r="C3821" s="14">
        <v>0</v>
      </c>
      <c r="D3821"/>
    </row>
    <row r="3822" spans="1:4" x14ac:dyDescent="0.25">
      <c r="A3822" s="10" t="s">
        <v>865</v>
      </c>
      <c r="B3822" s="24">
        <v>0</v>
      </c>
      <c r="C3822" s="24">
        <v>14315.89</v>
      </c>
      <c r="D3822"/>
    </row>
    <row r="3823" spans="1:4" x14ac:dyDescent="0.25">
      <c r="A3823" s="10" t="s">
        <v>3493</v>
      </c>
      <c r="B3823" s="24">
        <v>5017.04</v>
      </c>
      <c r="C3823" s="24">
        <v>18871.420000000002</v>
      </c>
      <c r="D3823"/>
    </row>
    <row r="3824" spans="1:4" hidden="1" x14ac:dyDescent="0.25">
      <c r="A3824" s="10" t="s">
        <v>397</v>
      </c>
      <c r="B3824" s="13">
        <v>0</v>
      </c>
      <c r="C3824" s="14">
        <v>0</v>
      </c>
      <c r="D3824"/>
    </row>
    <row r="3825" spans="1:4" x14ac:dyDescent="0.25">
      <c r="A3825" s="10" t="s">
        <v>3494</v>
      </c>
      <c r="B3825" s="24">
        <v>160</v>
      </c>
      <c r="C3825" s="24">
        <v>640</v>
      </c>
      <c r="D3825"/>
    </row>
    <row r="3826" spans="1:4" hidden="1" x14ac:dyDescent="0.25">
      <c r="A3826" s="10" t="s">
        <v>3173</v>
      </c>
      <c r="B3826" s="13">
        <v>0</v>
      </c>
      <c r="C3826" s="14">
        <v>0</v>
      </c>
      <c r="D3826"/>
    </row>
    <row r="3827" spans="1:4" x14ac:dyDescent="0.25">
      <c r="A3827" s="10" t="s">
        <v>398</v>
      </c>
      <c r="B3827" s="24">
        <v>0</v>
      </c>
      <c r="C3827" s="24">
        <v>1130</v>
      </c>
      <c r="D3827"/>
    </row>
    <row r="3828" spans="1:4" hidden="1" x14ac:dyDescent="0.25">
      <c r="A3828" s="10" t="s">
        <v>2327</v>
      </c>
      <c r="B3828" s="13">
        <v>0</v>
      </c>
      <c r="C3828" s="14">
        <v>0</v>
      </c>
      <c r="D3828"/>
    </row>
    <row r="3829" spans="1:4" x14ac:dyDescent="0.25">
      <c r="A3829" s="10" t="s">
        <v>1388</v>
      </c>
      <c r="B3829" s="24">
        <v>217875.84</v>
      </c>
      <c r="C3829" s="24">
        <v>658797.85</v>
      </c>
      <c r="D3829"/>
    </row>
    <row r="3830" spans="1:4" hidden="1" x14ac:dyDescent="0.25">
      <c r="A3830" s="10" t="s">
        <v>4339</v>
      </c>
      <c r="B3830" s="13">
        <v>0</v>
      </c>
      <c r="C3830" s="14">
        <v>0</v>
      </c>
      <c r="D3830"/>
    </row>
    <row r="3831" spans="1:4" hidden="1" x14ac:dyDescent="0.25">
      <c r="A3831" s="10" t="s">
        <v>399</v>
      </c>
      <c r="B3831" s="13">
        <v>0</v>
      </c>
      <c r="C3831" s="14">
        <v>0</v>
      </c>
      <c r="D3831"/>
    </row>
    <row r="3832" spans="1:4" hidden="1" x14ac:dyDescent="0.25">
      <c r="A3832" s="10" t="s">
        <v>2210</v>
      </c>
      <c r="B3832" s="13">
        <v>0</v>
      </c>
      <c r="C3832" s="14">
        <v>0</v>
      </c>
      <c r="D3832"/>
    </row>
    <row r="3833" spans="1:4" x14ac:dyDescent="0.25">
      <c r="A3833" s="10" t="s">
        <v>400</v>
      </c>
      <c r="B3833" s="24">
        <v>88200.48</v>
      </c>
      <c r="C3833" s="24">
        <v>124209.48</v>
      </c>
      <c r="D3833"/>
    </row>
    <row r="3834" spans="1:4" x14ac:dyDescent="0.25">
      <c r="A3834" s="10" t="s">
        <v>5394</v>
      </c>
      <c r="B3834" s="24">
        <v>0</v>
      </c>
      <c r="C3834" s="24">
        <v>4800</v>
      </c>
      <c r="D3834"/>
    </row>
    <row r="3835" spans="1:4" x14ac:dyDescent="0.25">
      <c r="A3835" s="10" t="s">
        <v>2743</v>
      </c>
      <c r="B3835" s="24">
        <v>323.8</v>
      </c>
      <c r="C3835" s="24">
        <v>1048.5</v>
      </c>
      <c r="D3835"/>
    </row>
    <row r="3836" spans="1:4" x14ac:dyDescent="0.25">
      <c r="A3836" s="10" t="s">
        <v>1958</v>
      </c>
      <c r="B3836" s="24">
        <v>0</v>
      </c>
      <c r="C3836" s="24">
        <v>1728</v>
      </c>
      <c r="D3836"/>
    </row>
    <row r="3837" spans="1:4" hidden="1" x14ac:dyDescent="0.25">
      <c r="A3837" s="10" t="s">
        <v>1419</v>
      </c>
      <c r="B3837" s="13">
        <v>0</v>
      </c>
      <c r="C3837" s="14">
        <v>0</v>
      </c>
      <c r="D3837"/>
    </row>
    <row r="3838" spans="1:4" x14ac:dyDescent="0.25">
      <c r="A3838" s="10" t="s">
        <v>401</v>
      </c>
      <c r="B3838" s="24">
        <v>27.36</v>
      </c>
      <c r="C3838" s="24">
        <v>223.67000000000002</v>
      </c>
      <c r="D3838"/>
    </row>
    <row r="3839" spans="1:4" x14ac:dyDescent="0.25">
      <c r="A3839" s="10" t="s">
        <v>5395</v>
      </c>
      <c r="B3839" s="24">
        <v>0</v>
      </c>
      <c r="C3839" s="24">
        <v>1949.3</v>
      </c>
      <c r="D3839"/>
    </row>
    <row r="3840" spans="1:4" x14ac:dyDescent="0.25">
      <c r="A3840" s="10" t="s">
        <v>2329</v>
      </c>
      <c r="B3840" s="24">
        <v>0</v>
      </c>
      <c r="C3840" s="24">
        <v>281.27999999999997</v>
      </c>
      <c r="D3840"/>
    </row>
    <row r="3841" spans="1:4" x14ac:dyDescent="0.25">
      <c r="A3841" s="10" t="s">
        <v>2491</v>
      </c>
      <c r="B3841" s="24">
        <v>4492.09</v>
      </c>
      <c r="C3841" s="24">
        <v>13386.69</v>
      </c>
      <c r="D3841"/>
    </row>
    <row r="3842" spans="1:4" x14ac:dyDescent="0.25">
      <c r="A3842" s="10" t="s">
        <v>402</v>
      </c>
      <c r="B3842" s="24">
        <v>0</v>
      </c>
      <c r="C3842" s="24">
        <v>2802</v>
      </c>
      <c r="D3842"/>
    </row>
    <row r="3843" spans="1:4" x14ac:dyDescent="0.25">
      <c r="A3843" s="10" t="s">
        <v>4340</v>
      </c>
      <c r="B3843" s="24">
        <v>2054.92</v>
      </c>
      <c r="C3843" s="24">
        <v>2054.92</v>
      </c>
      <c r="D3843"/>
    </row>
    <row r="3844" spans="1:4" hidden="1" x14ac:dyDescent="0.25">
      <c r="A3844" s="10" t="s">
        <v>4692</v>
      </c>
      <c r="B3844" s="13">
        <v>0</v>
      </c>
      <c r="C3844" s="14">
        <v>0</v>
      </c>
      <c r="D3844"/>
    </row>
    <row r="3845" spans="1:4" x14ac:dyDescent="0.25">
      <c r="A3845" s="10" t="s">
        <v>3057</v>
      </c>
      <c r="B3845" s="24">
        <v>0</v>
      </c>
      <c r="C3845" s="24">
        <v>411.55</v>
      </c>
      <c r="D3845"/>
    </row>
    <row r="3846" spans="1:4" x14ac:dyDescent="0.25">
      <c r="A3846" s="10" t="s">
        <v>5812</v>
      </c>
      <c r="B3846" s="24">
        <v>15.88</v>
      </c>
      <c r="C3846" s="24">
        <v>15.88</v>
      </c>
      <c r="D3846"/>
    </row>
    <row r="3847" spans="1:4" hidden="1" x14ac:dyDescent="0.25">
      <c r="A3847" s="10" t="s">
        <v>4341</v>
      </c>
      <c r="B3847" s="13">
        <v>0</v>
      </c>
      <c r="C3847" s="14">
        <v>0</v>
      </c>
      <c r="D3847"/>
    </row>
    <row r="3848" spans="1:4" hidden="1" x14ac:dyDescent="0.25">
      <c r="A3848" s="10" t="s">
        <v>4440</v>
      </c>
      <c r="B3848" s="13">
        <v>0</v>
      </c>
      <c r="C3848" s="14">
        <v>0</v>
      </c>
      <c r="D3848"/>
    </row>
    <row r="3849" spans="1:4" x14ac:dyDescent="0.25">
      <c r="A3849" s="10" t="s">
        <v>2674</v>
      </c>
      <c r="B3849" s="24">
        <v>0</v>
      </c>
      <c r="C3849" s="24">
        <v>225</v>
      </c>
      <c r="D3849"/>
    </row>
    <row r="3850" spans="1:4" x14ac:dyDescent="0.25">
      <c r="A3850" s="10" t="s">
        <v>5510</v>
      </c>
      <c r="B3850" s="24">
        <v>0</v>
      </c>
      <c r="C3850" s="24">
        <v>400</v>
      </c>
      <c r="D3850"/>
    </row>
    <row r="3851" spans="1:4" x14ac:dyDescent="0.25">
      <c r="A3851" s="10" t="s">
        <v>5234</v>
      </c>
      <c r="B3851" s="24">
        <v>0</v>
      </c>
      <c r="C3851" s="24">
        <v>1600</v>
      </c>
      <c r="D3851"/>
    </row>
    <row r="3852" spans="1:4" x14ac:dyDescent="0.25">
      <c r="A3852" s="10" t="s">
        <v>3174</v>
      </c>
      <c r="B3852" s="24">
        <v>429.74</v>
      </c>
      <c r="C3852" s="24">
        <v>471.83000000000004</v>
      </c>
      <c r="D3852"/>
    </row>
    <row r="3853" spans="1:4" x14ac:dyDescent="0.25">
      <c r="A3853" s="10" t="s">
        <v>3175</v>
      </c>
      <c r="B3853" s="24">
        <v>2500</v>
      </c>
      <c r="C3853" s="24">
        <v>11000</v>
      </c>
      <c r="D3853"/>
    </row>
    <row r="3854" spans="1:4" hidden="1" x14ac:dyDescent="0.25">
      <c r="A3854" s="10" t="s">
        <v>3775</v>
      </c>
      <c r="B3854" s="13">
        <v>0</v>
      </c>
      <c r="C3854" s="14">
        <v>0</v>
      </c>
      <c r="D3854"/>
    </row>
    <row r="3855" spans="1:4" hidden="1" x14ac:dyDescent="0.25">
      <c r="A3855" s="10" t="s">
        <v>1242</v>
      </c>
      <c r="B3855" s="13">
        <v>0</v>
      </c>
      <c r="C3855" s="14">
        <v>0</v>
      </c>
      <c r="D3855"/>
    </row>
    <row r="3856" spans="1:4" x14ac:dyDescent="0.25">
      <c r="A3856" s="10" t="s">
        <v>2315</v>
      </c>
      <c r="B3856" s="24">
        <v>0</v>
      </c>
      <c r="C3856" s="24">
        <v>2607.37</v>
      </c>
      <c r="D3856"/>
    </row>
    <row r="3857" spans="1:4" x14ac:dyDescent="0.25">
      <c r="A3857" s="10" t="s">
        <v>3776</v>
      </c>
      <c r="B3857" s="24">
        <v>369.6</v>
      </c>
      <c r="C3857" s="24">
        <v>922.36</v>
      </c>
      <c r="D3857"/>
    </row>
    <row r="3858" spans="1:4" x14ac:dyDescent="0.25">
      <c r="A3858" s="10" t="s">
        <v>4693</v>
      </c>
      <c r="B3858" s="24">
        <v>0</v>
      </c>
      <c r="C3858" s="24">
        <v>1680</v>
      </c>
      <c r="D3858"/>
    </row>
    <row r="3859" spans="1:4" hidden="1" x14ac:dyDescent="0.25">
      <c r="A3859" s="10" t="s">
        <v>3495</v>
      </c>
      <c r="B3859" s="13">
        <v>0</v>
      </c>
      <c r="C3859" s="14">
        <v>0</v>
      </c>
      <c r="D3859"/>
    </row>
    <row r="3860" spans="1:4" hidden="1" x14ac:dyDescent="0.25">
      <c r="A3860" s="10" t="s">
        <v>4521</v>
      </c>
      <c r="B3860" s="13">
        <v>0</v>
      </c>
      <c r="C3860" s="14">
        <v>0</v>
      </c>
      <c r="D3860"/>
    </row>
    <row r="3861" spans="1:4" x14ac:dyDescent="0.25">
      <c r="A3861" s="10" t="s">
        <v>3777</v>
      </c>
      <c r="B3861" s="24">
        <v>0</v>
      </c>
      <c r="C3861" s="24">
        <v>17.8</v>
      </c>
      <c r="D3861"/>
    </row>
    <row r="3862" spans="1:4" hidden="1" x14ac:dyDescent="0.25">
      <c r="A3862" s="10" t="s">
        <v>2412</v>
      </c>
      <c r="B3862" s="13">
        <v>0</v>
      </c>
      <c r="C3862" s="14">
        <v>0</v>
      </c>
      <c r="D3862"/>
    </row>
    <row r="3863" spans="1:4" x14ac:dyDescent="0.25">
      <c r="A3863" s="10" t="s">
        <v>403</v>
      </c>
      <c r="B3863" s="24">
        <v>1462.05</v>
      </c>
      <c r="C3863" s="24">
        <v>10204.679999999998</v>
      </c>
      <c r="D3863"/>
    </row>
    <row r="3864" spans="1:4" hidden="1" x14ac:dyDescent="0.25">
      <c r="A3864" s="10" t="s">
        <v>3905</v>
      </c>
      <c r="B3864" s="13">
        <v>0</v>
      </c>
      <c r="C3864" s="14">
        <v>0</v>
      </c>
      <c r="D3864"/>
    </row>
    <row r="3865" spans="1:4" x14ac:dyDescent="0.25">
      <c r="A3865" s="10" t="s">
        <v>5247</v>
      </c>
      <c r="B3865" s="24">
        <v>0</v>
      </c>
      <c r="C3865" s="24">
        <v>2902.33</v>
      </c>
      <c r="D3865"/>
    </row>
    <row r="3866" spans="1:4" hidden="1" x14ac:dyDescent="0.25">
      <c r="A3866" s="10" t="s">
        <v>1328</v>
      </c>
      <c r="B3866" s="13">
        <v>0</v>
      </c>
      <c r="C3866" s="14">
        <v>0</v>
      </c>
      <c r="D3866"/>
    </row>
    <row r="3867" spans="1:4" x14ac:dyDescent="0.25">
      <c r="A3867" s="10" t="s">
        <v>1606</v>
      </c>
      <c r="B3867" s="24">
        <v>800</v>
      </c>
      <c r="C3867" s="24">
        <v>800</v>
      </c>
      <c r="D3867"/>
    </row>
    <row r="3868" spans="1:4" hidden="1" x14ac:dyDescent="0.25">
      <c r="A3868" s="10" t="s">
        <v>4694</v>
      </c>
      <c r="B3868" s="13">
        <v>0</v>
      </c>
      <c r="C3868" s="14">
        <v>0</v>
      </c>
      <c r="D3868"/>
    </row>
    <row r="3869" spans="1:4" x14ac:dyDescent="0.25">
      <c r="A3869" s="10" t="s">
        <v>1243</v>
      </c>
      <c r="B3869" s="24">
        <v>0</v>
      </c>
      <c r="C3869" s="24">
        <v>35706.449999999997</v>
      </c>
      <c r="D3869"/>
    </row>
    <row r="3870" spans="1:4" hidden="1" x14ac:dyDescent="0.25">
      <c r="A3870" s="10" t="s">
        <v>4185</v>
      </c>
      <c r="B3870" s="13">
        <v>0</v>
      </c>
      <c r="C3870" s="14">
        <v>0</v>
      </c>
      <c r="D3870"/>
    </row>
    <row r="3871" spans="1:4" hidden="1" x14ac:dyDescent="0.25">
      <c r="A3871" s="10" t="s">
        <v>4152</v>
      </c>
      <c r="B3871" s="13">
        <v>0</v>
      </c>
      <c r="C3871" s="14">
        <v>0</v>
      </c>
      <c r="D3871"/>
    </row>
    <row r="3872" spans="1:4" x14ac:dyDescent="0.25">
      <c r="A3872" s="10" t="s">
        <v>5511</v>
      </c>
      <c r="B3872" s="24">
        <v>0</v>
      </c>
      <c r="C3872" s="24">
        <v>2400</v>
      </c>
      <c r="D3872"/>
    </row>
    <row r="3873" spans="1:4" hidden="1" x14ac:dyDescent="0.25">
      <c r="A3873" s="10" t="s">
        <v>3906</v>
      </c>
      <c r="B3873" s="13">
        <v>0</v>
      </c>
      <c r="C3873" s="14">
        <v>0</v>
      </c>
      <c r="D3873"/>
    </row>
    <row r="3874" spans="1:4" hidden="1" x14ac:dyDescent="0.25">
      <c r="A3874" s="10" t="s">
        <v>1636</v>
      </c>
      <c r="B3874" s="20">
        <v>0</v>
      </c>
      <c r="C3874" s="21">
        <v>0</v>
      </c>
      <c r="D3874"/>
    </row>
    <row r="3875" spans="1:4" x14ac:dyDescent="0.25">
      <c r="A3875" s="10" t="s">
        <v>4457</v>
      </c>
      <c r="B3875" s="24">
        <v>0</v>
      </c>
      <c r="C3875" s="24">
        <v>175</v>
      </c>
      <c r="D3875"/>
    </row>
    <row r="3876" spans="1:4" hidden="1" x14ac:dyDescent="0.25">
      <c r="A3876" s="10" t="s">
        <v>1959</v>
      </c>
      <c r="B3876" s="13">
        <v>0</v>
      </c>
      <c r="C3876" s="14">
        <v>0</v>
      </c>
      <c r="D3876"/>
    </row>
    <row r="3877" spans="1:4" x14ac:dyDescent="0.25">
      <c r="A3877" s="10" t="s">
        <v>1244</v>
      </c>
      <c r="B3877" s="24">
        <v>122.18</v>
      </c>
      <c r="C3877" s="24">
        <v>1587.04</v>
      </c>
      <c r="D3877"/>
    </row>
    <row r="3878" spans="1:4" hidden="1" x14ac:dyDescent="0.25">
      <c r="A3878" s="10" t="s">
        <v>3496</v>
      </c>
      <c r="B3878" s="13">
        <v>0</v>
      </c>
      <c r="C3878" s="14">
        <v>0</v>
      </c>
      <c r="D3878"/>
    </row>
    <row r="3879" spans="1:4" hidden="1" x14ac:dyDescent="0.25">
      <c r="A3879" s="10" t="s">
        <v>3778</v>
      </c>
      <c r="B3879" s="13">
        <v>0</v>
      </c>
      <c r="C3879" s="14">
        <v>0</v>
      </c>
      <c r="D3879"/>
    </row>
    <row r="3880" spans="1:4" hidden="1" x14ac:dyDescent="0.25">
      <c r="A3880" s="10" t="s">
        <v>4342</v>
      </c>
      <c r="B3880" s="13">
        <v>0</v>
      </c>
      <c r="C3880" s="14">
        <v>0</v>
      </c>
      <c r="D3880"/>
    </row>
    <row r="3881" spans="1:4" x14ac:dyDescent="0.25">
      <c r="A3881" s="10" t="s">
        <v>2839</v>
      </c>
      <c r="B3881" s="24">
        <v>0</v>
      </c>
      <c r="C3881" s="24">
        <v>2100</v>
      </c>
      <c r="D3881"/>
    </row>
    <row r="3882" spans="1:4" x14ac:dyDescent="0.25">
      <c r="A3882" s="10" t="s">
        <v>3497</v>
      </c>
      <c r="B3882" s="24">
        <v>0</v>
      </c>
      <c r="C3882" s="24">
        <v>455</v>
      </c>
      <c r="D3882"/>
    </row>
    <row r="3883" spans="1:4" hidden="1" x14ac:dyDescent="0.25">
      <c r="A3883" s="10" t="s">
        <v>4862</v>
      </c>
      <c r="B3883" s="13">
        <v>0</v>
      </c>
      <c r="C3883" s="14">
        <v>0</v>
      </c>
      <c r="D3883"/>
    </row>
    <row r="3884" spans="1:4" x14ac:dyDescent="0.25">
      <c r="A3884" s="10" t="s">
        <v>1245</v>
      </c>
      <c r="B3884" s="24">
        <v>12338.21</v>
      </c>
      <c r="C3884" s="24">
        <v>115778.84</v>
      </c>
      <c r="D3884"/>
    </row>
    <row r="3885" spans="1:4" hidden="1" x14ac:dyDescent="0.25">
      <c r="A3885" s="10" t="s">
        <v>4892</v>
      </c>
      <c r="B3885" s="13">
        <v>0</v>
      </c>
      <c r="C3885" s="14">
        <v>0</v>
      </c>
      <c r="D3885"/>
    </row>
    <row r="3886" spans="1:4" hidden="1" x14ac:dyDescent="0.25">
      <c r="A3886" s="10" t="s">
        <v>2064</v>
      </c>
      <c r="B3886" s="13">
        <v>0</v>
      </c>
      <c r="C3886" s="14">
        <v>0</v>
      </c>
      <c r="D3886"/>
    </row>
    <row r="3887" spans="1:4" hidden="1" x14ac:dyDescent="0.25">
      <c r="A3887" s="10" t="s">
        <v>4478</v>
      </c>
      <c r="B3887" s="13">
        <v>0</v>
      </c>
      <c r="C3887" s="14">
        <v>0</v>
      </c>
      <c r="D3887"/>
    </row>
    <row r="3888" spans="1:4" hidden="1" x14ac:dyDescent="0.25">
      <c r="A3888" s="10" t="s">
        <v>3058</v>
      </c>
      <c r="B3888" s="22">
        <v>0</v>
      </c>
      <c r="C3888" s="23">
        <v>0</v>
      </c>
      <c r="D3888"/>
    </row>
    <row r="3889" spans="1:4" hidden="1" x14ac:dyDescent="0.25">
      <c r="A3889" s="10" t="s">
        <v>2542</v>
      </c>
      <c r="B3889" s="13">
        <v>0</v>
      </c>
      <c r="C3889" s="14">
        <v>0</v>
      </c>
      <c r="D3889"/>
    </row>
    <row r="3890" spans="1:4" x14ac:dyDescent="0.25">
      <c r="A3890" s="10" t="s">
        <v>2773</v>
      </c>
      <c r="B3890" s="24">
        <v>5600</v>
      </c>
      <c r="C3890" s="24">
        <v>7600</v>
      </c>
      <c r="D3890"/>
    </row>
    <row r="3891" spans="1:4" x14ac:dyDescent="0.25">
      <c r="A3891" s="10" t="s">
        <v>5396</v>
      </c>
      <c r="B3891" s="24">
        <v>0</v>
      </c>
      <c r="C3891" s="24">
        <v>1098.0999999999999</v>
      </c>
      <c r="D3891"/>
    </row>
    <row r="3892" spans="1:4" x14ac:dyDescent="0.25">
      <c r="A3892" s="10" t="s">
        <v>4695</v>
      </c>
      <c r="B3892" s="24">
        <v>9085.64</v>
      </c>
      <c r="C3892" s="24">
        <v>26470.2</v>
      </c>
      <c r="D3892"/>
    </row>
    <row r="3893" spans="1:4" x14ac:dyDescent="0.25">
      <c r="A3893" s="10" t="s">
        <v>5572</v>
      </c>
      <c r="B3893" s="24">
        <v>0</v>
      </c>
      <c r="C3893" s="24">
        <v>3555.23</v>
      </c>
      <c r="D3893"/>
    </row>
    <row r="3894" spans="1:4" x14ac:dyDescent="0.25">
      <c r="A3894" s="10" t="s">
        <v>922</v>
      </c>
      <c r="B3894" s="24">
        <v>255</v>
      </c>
      <c r="C3894" s="24">
        <v>7930</v>
      </c>
      <c r="D3894"/>
    </row>
    <row r="3895" spans="1:4" x14ac:dyDescent="0.25">
      <c r="A3895" s="10" t="s">
        <v>2850</v>
      </c>
      <c r="B3895" s="24">
        <v>125</v>
      </c>
      <c r="C3895" s="24">
        <v>125</v>
      </c>
      <c r="D3895"/>
    </row>
    <row r="3896" spans="1:4" hidden="1" x14ac:dyDescent="0.25">
      <c r="A3896" s="10" t="s">
        <v>1734</v>
      </c>
      <c r="B3896" s="13">
        <v>0</v>
      </c>
      <c r="C3896" s="14">
        <v>0</v>
      </c>
      <c r="D3896"/>
    </row>
    <row r="3897" spans="1:4" hidden="1" x14ac:dyDescent="0.25">
      <c r="A3897" s="10" t="s">
        <v>2216</v>
      </c>
      <c r="B3897" s="13">
        <v>0</v>
      </c>
      <c r="C3897" s="14">
        <v>0</v>
      </c>
      <c r="D3897"/>
    </row>
    <row r="3898" spans="1:4" hidden="1" x14ac:dyDescent="0.25">
      <c r="A3898" s="10" t="s">
        <v>3059</v>
      </c>
      <c r="B3898" s="13">
        <v>0</v>
      </c>
      <c r="C3898" s="14">
        <v>0</v>
      </c>
      <c r="D3898"/>
    </row>
    <row r="3899" spans="1:4" hidden="1" x14ac:dyDescent="0.25">
      <c r="A3899" s="10" t="s">
        <v>3176</v>
      </c>
      <c r="B3899" s="13">
        <v>0</v>
      </c>
      <c r="C3899" s="14">
        <v>0</v>
      </c>
      <c r="D3899"/>
    </row>
    <row r="3900" spans="1:4" hidden="1" x14ac:dyDescent="0.25">
      <c r="A3900" s="10" t="s">
        <v>4343</v>
      </c>
      <c r="B3900" s="20">
        <v>0</v>
      </c>
      <c r="C3900" s="21">
        <v>0</v>
      </c>
      <c r="D3900"/>
    </row>
    <row r="3901" spans="1:4" x14ac:dyDescent="0.25">
      <c r="A3901" s="10" t="s">
        <v>2675</v>
      </c>
      <c r="B3901" s="24">
        <v>0</v>
      </c>
      <c r="C3901" s="24">
        <v>4900</v>
      </c>
      <c r="D3901"/>
    </row>
    <row r="3902" spans="1:4" hidden="1" x14ac:dyDescent="0.25">
      <c r="A3902" s="10" t="s">
        <v>756</v>
      </c>
      <c r="B3902" s="13">
        <v>0</v>
      </c>
      <c r="C3902" s="14">
        <v>0</v>
      </c>
      <c r="D3902"/>
    </row>
    <row r="3903" spans="1:4" x14ac:dyDescent="0.25">
      <c r="A3903" s="10" t="s">
        <v>2218</v>
      </c>
      <c r="B3903" s="24">
        <v>0</v>
      </c>
      <c r="C3903" s="24">
        <v>250</v>
      </c>
      <c r="D3903"/>
    </row>
    <row r="3904" spans="1:4" x14ac:dyDescent="0.25">
      <c r="A3904" s="10" t="s">
        <v>5049</v>
      </c>
      <c r="B3904" s="24">
        <v>0</v>
      </c>
      <c r="C3904" s="24">
        <v>3300.82</v>
      </c>
      <c r="D3904"/>
    </row>
    <row r="3905" spans="1:4" hidden="1" x14ac:dyDescent="0.25">
      <c r="A3905" s="10" t="s">
        <v>2774</v>
      </c>
      <c r="B3905" s="13">
        <v>0</v>
      </c>
      <c r="C3905" s="14">
        <v>0</v>
      </c>
      <c r="D3905"/>
    </row>
    <row r="3906" spans="1:4" x14ac:dyDescent="0.25">
      <c r="A3906" s="10" t="s">
        <v>2775</v>
      </c>
      <c r="B3906" s="24">
        <v>0</v>
      </c>
      <c r="C3906" s="24">
        <v>755.4</v>
      </c>
      <c r="D3906"/>
    </row>
    <row r="3907" spans="1:4" hidden="1" x14ac:dyDescent="0.25">
      <c r="A3907" s="10" t="s">
        <v>2316</v>
      </c>
      <c r="B3907" s="13">
        <v>0</v>
      </c>
      <c r="C3907" s="14">
        <v>0</v>
      </c>
      <c r="D3907"/>
    </row>
    <row r="3908" spans="1:4" x14ac:dyDescent="0.25">
      <c r="A3908" s="10" t="s">
        <v>3060</v>
      </c>
      <c r="B3908" s="24">
        <v>616.49</v>
      </c>
      <c r="C3908" s="24">
        <v>866.49</v>
      </c>
      <c r="D3908"/>
    </row>
    <row r="3909" spans="1:4" x14ac:dyDescent="0.25">
      <c r="A3909" s="10" t="s">
        <v>5814</v>
      </c>
      <c r="B3909" s="24">
        <v>77.78</v>
      </c>
      <c r="C3909" s="24">
        <v>77.78</v>
      </c>
      <c r="D3909"/>
    </row>
    <row r="3910" spans="1:4" x14ac:dyDescent="0.25">
      <c r="A3910" s="10" t="s">
        <v>3247</v>
      </c>
      <c r="B3910" s="24">
        <v>332.9</v>
      </c>
      <c r="C3910" s="24">
        <v>3993.53</v>
      </c>
      <c r="D3910"/>
    </row>
    <row r="3911" spans="1:4" x14ac:dyDescent="0.25">
      <c r="A3911" s="10" t="s">
        <v>404</v>
      </c>
      <c r="B3911" s="24">
        <v>1015.03</v>
      </c>
      <c r="C3911" s="24">
        <v>2354.0299999999997</v>
      </c>
      <c r="D3911"/>
    </row>
    <row r="3912" spans="1:4" hidden="1" x14ac:dyDescent="0.25">
      <c r="A3912" s="10" t="s">
        <v>4092</v>
      </c>
      <c r="B3912" s="13">
        <v>0</v>
      </c>
      <c r="C3912" s="14">
        <v>0</v>
      </c>
      <c r="D3912"/>
    </row>
    <row r="3913" spans="1:4" x14ac:dyDescent="0.25">
      <c r="A3913" s="10" t="s">
        <v>2543</v>
      </c>
      <c r="B3913" s="24">
        <v>60</v>
      </c>
      <c r="C3913" s="24">
        <v>135</v>
      </c>
      <c r="D3913"/>
    </row>
    <row r="3914" spans="1:4" hidden="1" x14ac:dyDescent="0.25">
      <c r="A3914" s="10" t="s">
        <v>3907</v>
      </c>
      <c r="B3914" s="13">
        <v>0</v>
      </c>
      <c r="C3914" s="14">
        <v>0</v>
      </c>
      <c r="D3914"/>
    </row>
    <row r="3915" spans="1:4" x14ac:dyDescent="0.25">
      <c r="A3915" s="10" t="s">
        <v>4344</v>
      </c>
      <c r="B3915" s="24">
        <v>0</v>
      </c>
      <c r="C3915" s="24">
        <v>225</v>
      </c>
      <c r="D3915"/>
    </row>
    <row r="3916" spans="1:4" x14ac:dyDescent="0.25">
      <c r="A3916" s="10" t="s">
        <v>2676</v>
      </c>
      <c r="B3916" s="24">
        <v>4862.5</v>
      </c>
      <c r="C3916" s="24">
        <v>11037</v>
      </c>
      <c r="D3916"/>
    </row>
    <row r="3917" spans="1:4" x14ac:dyDescent="0.25">
      <c r="A3917" s="10" t="s">
        <v>3498</v>
      </c>
      <c r="B3917" s="24">
        <v>0</v>
      </c>
      <c r="C3917" s="24">
        <v>1535.95</v>
      </c>
      <c r="D3917"/>
    </row>
    <row r="3918" spans="1:4" hidden="1" x14ac:dyDescent="0.25">
      <c r="A3918" s="10" t="s">
        <v>2494</v>
      </c>
      <c r="B3918" s="13">
        <v>0</v>
      </c>
      <c r="C3918" s="14">
        <v>0</v>
      </c>
      <c r="D3918"/>
    </row>
    <row r="3919" spans="1:4" hidden="1" x14ac:dyDescent="0.25">
      <c r="A3919" s="10" t="s">
        <v>675</v>
      </c>
      <c r="B3919" s="13">
        <v>0</v>
      </c>
      <c r="C3919" s="14">
        <v>0</v>
      </c>
      <c r="D3919"/>
    </row>
    <row r="3920" spans="1:4" hidden="1" x14ac:dyDescent="0.25">
      <c r="A3920" s="10" t="s">
        <v>4534</v>
      </c>
      <c r="B3920" s="13">
        <v>0</v>
      </c>
      <c r="C3920" s="14">
        <v>0</v>
      </c>
      <c r="D3920"/>
    </row>
    <row r="3921" spans="1:4" x14ac:dyDescent="0.25">
      <c r="A3921" s="10" t="s">
        <v>3499</v>
      </c>
      <c r="B3921" s="24">
        <v>10286</v>
      </c>
      <c r="C3921" s="24">
        <v>24792</v>
      </c>
      <c r="D3921"/>
    </row>
    <row r="3922" spans="1:4" hidden="1" x14ac:dyDescent="0.25">
      <c r="A3922" s="10" t="s">
        <v>3500</v>
      </c>
      <c r="B3922" s="13">
        <v>0</v>
      </c>
      <c r="C3922" s="14">
        <v>0</v>
      </c>
      <c r="D3922"/>
    </row>
    <row r="3923" spans="1:4" x14ac:dyDescent="0.25">
      <c r="A3923" s="10" t="s">
        <v>5217</v>
      </c>
      <c r="B3923" s="24">
        <v>0</v>
      </c>
      <c r="C3923" s="24">
        <v>91.7</v>
      </c>
      <c r="D3923"/>
    </row>
    <row r="3924" spans="1:4" x14ac:dyDescent="0.25">
      <c r="A3924" s="10" t="s">
        <v>1960</v>
      </c>
      <c r="B3924" s="24">
        <v>0</v>
      </c>
      <c r="C3924" s="24">
        <v>1896.65</v>
      </c>
      <c r="D3924"/>
    </row>
    <row r="3925" spans="1:4" x14ac:dyDescent="0.25">
      <c r="A3925" s="10" t="s">
        <v>3234</v>
      </c>
      <c r="B3925" s="24">
        <v>22500</v>
      </c>
      <c r="C3925" s="24">
        <v>22500</v>
      </c>
      <c r="D3925"/>
    </row>
    <row r="3926" spans="1:4" x14ac:dyDescent="0.25">
      <c r="A3926" s="10" t="s">
        <v>3061</v>
      </c>
      <c r="B3926" s="24">
        <v>2110.7800000000002</v>
      </c>
      <c r="C3926" s="24">
        <v>4768.33</v>
      </c>
      <c r="D3926"/>
    </row>
    <row r="3927" spans="1:4" hidden="1" x14ac:dyDescent="0.25">
      <c r="A3927" s="10" t="s">
        <v>405</v>
      </c>
      <c r="B3927" s="13">
        <v>0</v>
      </c>
      <c r="C3927" s="14">
        <v>0</v>
      </c>
      <c r="D3927"/>
    </row>
    <row r="3928" spans="1:4" x14ac:dyDescent="0.25">
      <c r="A3928" s="10" t="s">
        <v>406</v>
      </c>
      <c r="B3928" s="24">
        <v>0</v>
      </c>
      <c r="C3928" s="24">
        <v>11868</v>
      </c>
      <c r="D3928"/>
    </row>
    <row r="3929" spans="1:4" x14ac:dyDescent="0.25">
      <c r="A3929" s="10" t="s">
        <v>5675</v>
      </c>
      <c r="B3929" s="24">
        <v>11868</v>
      </c>
      <c r="C3929" s="24">
        <v>11868</v>
      </c>
      <c r="D3929"/>
    </row>
    <row r="3930" spans="1:4" hidden="1" x14ac:dyDescent="0.25">
      <c r="A3930" s="10" t="s">
        <v>2219</v>
      </c>
      <c r="B3930" s="13">
        <v>0</v>
      </c>
      <c r="C3930" s="14">
        <v>0</v>
      </c>
      <c r="D3930"/>
    </row>
    <row r="3931" spans="1:4" x14ac:dyDescent="0.25">
      <c r="A3931" s="10" t="s">
        <v>4868</v>
      </c>
      <c r="B3931" s="24">
        <v>31.02</v>
      </c>
      <c r="C3931" s="24">
        <v>31.02</v>
      </c>
      <c r="D3931"/>
    </row>
    <row r="3932" spans="1:4" x14ac:dyDescent="0.25">
      <c r="A3932" s="10" t="s">
        <v>1247</v>
      </c>
      <c r="B3932" s="24">
        <v>0</v>
      </c>
      <c r="C3932" s="24">
        <v>3583.47</v>
      </c>
      <c r="D3932"/>
    </row>
    <row r="3933" spans="1:4" hidden="1" x14ac:dyDescent="0.25">
      <c r="A3933" s="10" t="s">
        <v>4904</v>
      </c>
      <c r="B3933" s="13">
        <v>0</v>
      </c>
      <c r="C3933" s="14">
        <v>0</v>
      </c>
      <c r="D3933"/>
    </row>
    <row r="3934" spans="1:4" hidden="1" x14ac:dyDescent="0.25">
      <c r="A3934" s="10" t="s">
        <v>4696</v>
      </c>
      <c r="B3934" s="13">
        <v>0</v>
      </c>
      <c r="C3934" s="14">
        <v>0</v>
      </c>
      <c r="D3934"/>
    </row>
    <row r="3935" spans="1:4" x14ac:dyDescent="0.25">
      <c r="A3935" s="10" t="s">
        <v>5248</v>
      </c>
      <c r="B3935" s="24">
        <v>0</v>
      </c>
      <c r="C3935" s="24">
        <v>59.59</v>
      </c>
      <c r="D3935"/>
    </row>
    <row r="3936" spans="1:4" hidden="1" x14ac:dyDescent="0.25">
      <c r="A3936" s="10" t="s">
        <v>407</v>
      </c>
      <c r="B3936" s="13">
        <v>0</v>
      </c>
      <c r="C3936" s="14">
        <v>0</v>
      </c>
      <c r="D3936"/>
    </row>
    <row r="3937" spans="1:4" x14ac:dyDescent="0.25">
      <c r="A3937" s="10" t="s">
        <v>408</v>
      </c>
      <c r="B3937" s="24">
        <v>0</v>
      </c>
      <c r="C3937" s="24">
        <v>94.69</v>
      </c>
      <c r="D3937"/>
    </row>
    <row r="3938" spans="1:4" x14ac:dyDescent="0.25">
      <c r="A3938" s="10" t="s">
        <v>4091</v>
      </c>
      <c r="B3938" s="24">
        <v>325</v>
      </c>
      <c r="C3938" s="24">
        <v>325</v>
      </c>
      <c r="D3938"/>
    </row>
    <row r="3939" spans="1:4" x14ac:dyDescent="0.25">
      <c r="A3939" s="10" t="s">
        <v>3062</v>
      </c>
      <c r="B3939" s="24">
        <v>739.33</v>
      </c>
      <c r="C3939" s="24">
        <v>7131.21</v>
      </c>
      <c r="D3939"/>
    </row>
    <row r="3940" spans="1:4" x14ac:dyDescent="0.25">
      <c r="A3940" s="10" t="s">
        <v>2065</v>
      </c>
      <c r="B3940" s="24">
        <v>0</v>
      </c>
      <c r="C3940" s="24">
        <v>2896.32</v>
      </c>
      <c r="D3940"/>
    </row>
    <row r="3941" spans="1:4" hidden="1" x14ac:dyDescent="0.25">
      <c r="A3941" s="10" t="s">
        <v>3501</v>
      </c>
      <c r="B3941" s="13">
        <v>0</v>
      </c>
      <c r="C3941" s="14">
        <v>0</v>
      </c>
      <c r="D3941"/>
    </row>
    <row r="3942" spans="1:4" x14ac:dyDescent="0.25">
      <c r="A3942" s="10" t="s">
        <v>2776</v>
      </c>
      <c r="B3942" s="24">
        <v>10450</v>
      </c>
      <c r="C3942" s="24">
        <v>15450</v>
      </c>
      <c r="D3942"/>
    </row>
    <row r="3943" spans="1:4" x14ac:dyDescent="0.25">
      <c r="A3943" s="10" t="s">
        <v>2966</v>
      </c>
      <c r="B3943" s="24">
        <v>8.99</v>
      </c>
      <c r="C3943" s="24">
        <v>31.990000000000002</v>
      </c>
      <c r="D3943"/>
    </row>
    <row r="3944" spans="1:4" x14ac:dyDescent="0.25">
      <c r="A3944" s="10" t="s">
        <v>2967</v>
      </c>
      <c r="B3944" s="24">
        <v>440</v>
      </c>
      <c r="C3944" s="24">
        <v>440</v>
      </c>
      <c r="D3944"/>
    </row>
    <row r="3945" spans="1:4" hidden="1" x14ac:dyDescent="0.25">
      <c r="A3945" s="10" t="s">
        <v>4869</v>
      </c>
      <c r="B3945" s="13">
        <v>0</v>
      </c>
      <c r="C3945" s="14">
        <v>0</v>
      </c>
      <c r="D3945"/>
    </row>
    <row r="3946" spans="1:4" x14ac:dyDescent="0.25">
      <c r="A3946" s="10" t="s">
        <v>3502</v>
      </c>
      <c r="B3946" s="24">
        <v>0</v>
      </c>
      <c r="C3946" s="24">
        <v>236.45</v>
      </c>
      <c r="D3946"/>
    </row>
    <row r="3947" spans="1:4" x14ac:dyDescent="0.25">
      <c r="A3947" s="10" t="s">
        <v>866</v>
      </c>
      <c r="B3947" s="24">
        <v>9376.9599999999991</v>
      </c>
      <c r="C3947" s="24">
        <v>31333.55</v>
      </c>
      <c r="D3947"/>
    </row>
    <row r="3948" spans="1:4" x14ac:dyDescent="0.25">
      <c r="A3948" s="10" t="s">
        <v>5050</v>
      </c>
      <c r="B3948" s="24">
        <v>0</v>
      </c>
      <c r="C3948" s="24">
        <v>6</v>
      </c>
      <c r="D3948"/>
    </row>
    <row r="3949" spans="1:4" x14ac:dyDescent="0.25">
      <c r="A3949" s="10" t="s">
        <v>5213</v>
      </c>
      <c r="B3949" s="24">
        <v>0</v>
      </c>
      <c r="C3949" s="24">
        <v>300</v>
      </c>
      <c r="D3949"/>
    </row>
    <row r="3950" spans="1:4" x14ac:dyDescent="0.25">
      <c r="A3950" s="10" t="s">
        <v>5397</v>
      </c>
      <c r="B3950" s="24">
        <v>2568</v>
      </c>
      <c r="C3950" s="24">
        <v>4077</v>
      </c>
      <c r="D3950"/>
    </row>
    <row r="3951" spans="1:4" hidden="1" x14ac:dyDescent="0.25">
      <c r="A3951" s="10" t="s">
        <v>1336</v>
      </c>
      <c r="B3951" s="13">
        <v>0</v>
      </c>
      <c r="C3951" s="14">
        <v>0</v>
      </c>
      <c r="D3951"/>
    </row>
    <row r="3952" spans="1:4" x14ac:dyDescent="0.25">
      <c r="A3952" s="10" t="s">
        <v>3235</v>
      </c>
      <c r="B3952" s="24">
        <v>0</v>
      </c>
      <c r="C3952" s="24">
        <v>40</v>
      </c>
      <c r="D3952"/>
    </row>
    <row r="3953" spans="1:4" x14ac:dyDescent="0.25">
      <c r="A3953" s="10" t="s">
        <v>4697</v>
      </c>
      <c r="B3953" s="24">
        <v>0</v>
      </c>
      <c r="C3953" s="24">
        <v>28435</v>
      </c>
      <c r="D3953"/>
    </row>
    <row r="3954" spans="1:4" hidden="1" x14ac:dyDescent="0.25">
      <c r="A3954" s="10" t="s">
        <v>3503</v>
      </c>
      <c r="B3954" s="13">
        <v>0</v>
      </c>
      <c r="C3954" s="14">
        <v>0</v>
      </c>
      <c r="D3954"/>
    </row>
    <row r="3955" spans="1:4" x14ac:dyDescent="0.25">
      <c r="A3955" s="10" t="s">
        <v>3063</v>
      </c>
      <c r="B3955" s="24">
        <v>1092.56</v>
      </c>
      <c r="C3955" s="24">
        <v>2855.31</v>
      </c>
      <c r="D3955"/>
    </row>
    <row r="3956" spans="1:4" x14ac:dyDescent="0.25">
      <c r="A3956" s="10" t="s">
        <v>5516</v>
      </c>
      <c r="B3956" s="24">
        <v>0</v>
      </c>
      <c r="C3956" s="24">
        <v>23.31</v>
      </c>
      <c r="D3956"/>
    </row>
    <row r="3957" spans="1:4" hidden="1" x14ac:dyDescent="0.25">
      <c r="A3957" s="10" t="s">
        <v>4484</v>
      </c>
      <c r="B3957" s="13">
        <v>0</v>
      </c>
      <c r="C3957" s="14">
        <v>0</v>
      </c>
      <c r="D3957"/>
    </row>
    <row r="3958" spans="1:4" x14ac:dyDescent="0.25">
      <c r="A3958" s="10" t="s">
        <v>5676</v>
      </c>
      <c r="B3958" s="24">
        <v>3400</v>
      </c>
      <c r="C3958" s="24">
        <v>3400</v>
      </c>
      <c r="D3958"/>
    </row>
    <row r="3959" spans="1:4" x14ac:dyDescent="0.25">
      <c r="A3959" s="10" t="s">
        <v>409</v>
      </c>
      <c r="B3959" s="24">
        <v>12800</v>
      </c>
      <c r="C3959" s="24">
        <v>34600</v>
      </c>
      <c r="D3959"/>
    </row>
    <row r="3960" spans="1:4" hidden="1" x14ac:dyDescent="0.25">
      <c r="A3960" s="10" t="s">
        <v>3780</v>
      </c>
      <c r="B3960" s="13">
        <v>0</v>
      </c>
      <c r="C3960" s="14">
        <v>0</v>
      </c>
      <c r="D3960"/>
    </row>
    <row r="3961" spans="1:4" x14ac:dyDescent="0.25">
      <c r="A3961" s="10" t="s">
        <v>410</v>
      </c>
      <c r="B3961" s="24">
        <v>0</v>
      </c>
      <c r="C3961" s="24">
        <v>54200</v>
      </c>
      <c r="D3961"/>
    </row>
    <row r="3962" spans="1:4" hidden="1" x14ac:dyDescent="0.25">
      <c r="A3962" s="10" t="s">
        <v>933</v>
      </c>
      <c r="B3962" s="13">
        <v>0</v>
      </c>
      <c r="C3962" s="14">
        <v>0</v>
      </c>
      <c r="D3962"/>
    </row>
    <row r="3963" spans="1:4" x14ac:dyDescent="0.25">
      <c r="A3963" s="10" t="s">
        <v>2066</v>
      </c>
      <c r="B3963" s="24">
        <v>560</v>
      </c>
      <c r="C3963" s="24">
        <v>2000</v>
      </c>
      <c r="D3963"/>
    </row>
    <row r="3964" spans="1:4" hidden="1" x14ac:dyDescent="0.25">
      <c r="A3964" s="10" t="s">
        <v>4345</v>
      </c>
      <c r="B3964" s="13">
        <v>0</v>
      </c>
      <c r="C3964" s="14">
        <v>0</v>
      </c>
      <c r="D3964"/>
    </row>
    <row r="3965" spans="1:4" hidden="1" x14ac:dyDescent="0.25">
      <c r="A3965" s="10" t="s">
        <v>4346</v>
      </c>
      <c r="B3965" s="13">
        <v>0</v>
      </c>
      <c r="C3965" s="14">
        <v>0</v>
      </c>
      <c r="D3965"/>
    </row>
    <row r="3966" spans="1:4" x14ac:dyDescent="0.25">
      <c r="A3966" s="10" t="s">
        <v>955</v>
      </c>
      <c r="B3966" s="24">
        <v>0</v>
      </c>
      <c r="C3966" s="24">
        <v>543.92999999999995</v>
      </c>
      <c r="D3966"/>
    </row>
    <row r="3967" spans="1:4" x14ac:dyDescent="0.25">
      <c r="A3967" s="10" t="s">
        <v>2220</v>
      </c>
      <c r="B3967" s="24">
        <v>4071.76</v>
      </c>
      <c r="C3967" s="24">
        <v>4071.76</v>
      </c>
      <c r="D3967"/>
    </row>
    <row r="3968" spans="1:4" x14ac:dyDescent="0.25">
      <c r="A3968" s="10" t="s">
        <v>5677</v>
      </c>
      <c r="B3968" s="24">
        <v>1960</v>
      </c>
      <c r="C3968" s="24">
        <v>1960</v>
      </c>
      <c r="D3968"/>
    </row>
    <row r="3969" spans="1:3" customFormat="1" hidden="1" x14ac:dyDescent="0.25">
      <c r="A3969" s="10" t="s">
        <v>4347</v>
      </c>
      <c r="B3969" s="13">
        <v>0</v>
      </c>
      <c r="C3969" s="14">
        <v>0</v>
      </c>
    </row>
    <row r="3970" spans="1:3" customFormat="1" hidden="1" x14ac:dyDescent="0.25">
      <c r="A3970" s="10" t="s">
        <v>4139</v>
      </c>
      <c r="B3970" s="13">
        <v>0</v>
      </c>
      <c r="C3970" s="14">
        <v>0</v>
      </c>
    </row>
    <row r="3971" spans="1:3" customFormat="1" x14ac:dyDescent="0.25">
      <c r="A3971" s="10" t="s">
        <v>5051</v>
      </c>
      <c r="B3971" s="24">
        <v>0</v>
      </c>
      <c r="C3971" s="24">
        <v>10050</v>
      </c>
    </row>
    <row r="3972" spans="1:3" customFormat="1" x14ac:dyDescent="0.25">
      <c r="A3972" s="10" t="s">
        <v>5052</v>
      </c>
      <c r="B3972" s="24">
        <v>0</v>
      </c>
      <c r="C3972" s="24">
        <v>2178.6</v>
      </c>
    </row>
    <row r="3973" spans="1:3" customFormat="1" x14ac:dyDescent="0.25">
      <c r="A3973" s="10" t="s">
        <v>2544</v>
      </c>
      <c r="B3973" s="24">
        <v>25</v>
      </c>
      <c r="C3973" s="24">
        <v>25</v>
      </c>
    </row>
    <row r="3974" spans="1:3" customFormat="1" hidden="1" x14ac:dyDescent="0.25">
      <c r="A3974" s="10" t="s">
        <v>2221</v>
      </c>
      <c r="B3974" s="13">
        <v>0</v>
      </c>
      <c r="C3974" s="14">
        <v>0</v>
      </c>
    </row>
    <row r="3975" spans="1:3" customFormat="1" x14ac:dyDescent="0.25">
      <c r="A3975" s="10" t="s">
        <v>3177</v>
      </c>
      <c r="B3975" s="24">
        <v>0</v>
      </c>
      <c r="C3975" s="24">
        <v>10528.82</v>
      </c>
    </row>
    <row r="3976" spans="1:3" customFormat="1" x14ac:dyDescent="0.25">
      <c r="A3976" s="10" t="s">
        <v>5517</v>
      </c>
      <c r="B3976" s="24">
        <v>1275.67</v>
      </c>
      <c r="C3976" s="24">
        <v>1732.73</v>
      </c>
    </row>
    <row r="3977" spans="1:3" customFormat="1" x14ac:dyDescent="0.25">
      <c r="A3977" s="10" t="s">
        <v>2222</v>
      </c>
      <c r="B3977" s="24">
        <v>4250</v>
      </c>
      <c r="C3977" s="24">
        <v>7000</v>
      </c>
    </row>
    <row r="3978" spans="1:3" customFormat="1" x14ac:dyDescent="0.25">
      <c r="A3978" s="10" t="s">
        <v>5678</v>
      </c>
      <c r="B3978" s="24">
        <v>728.75</v>
      </c>
      <c r="C3978" s="24">
        <v>728.75</v>
      </c>
    </row>
    <row r="3979" spans="1:3" customFormat="1" hidden="1" x14ac:dyDescent="0.25">
      <c r="A3979" s="10" t="s">
        <v>3781</v>
      </c>
      <c r="B3979" s="13">
        <v>0</v>
      </c>
      <c r="C3979" s="14">
        <v>0</v>
      </c>
    </row>
    <row r="3980" spans="1:3" customFormat="1" x14ac:dyDescent="0.25">
      <c r="A3980" s="10" t="s">
        <v>5053</v>
      </c>
      <c r="B3980" s="24">
        <v>0</v>
      </c>
      <c r="C3980" s="24">
        <v>79</v>
      </c>
    </row>
    <row r="3981" spans="1:3" customFormat="1" x14ac:dyDescent="0.25">
      <c r="A3981" s="10" t="s">
        <v>4093</v>
      </c>
      <c r="B3981" s="24">
        <v>27.12</v>
      </c>
      <c r="C3981" s="24">
        <v>85.64</v>
      </c>
    </row>
    <row r="3982" spans="1:3" customFormat="1" x14ac:dyDescent="0.25">
      <c r="A3982" s="10" t="s">
        <v>3782</v>
      </c>
      <c r="B3982" s="24">
        <v>0</v>
      </c>
      <c r="C3982" s="24">
        <v>65</v>
      </c>
    </row>
    <row r="3983" spans="1:3" customFormat="1" x14ac:dyDescent="0.25">
      <c r="A3983" s="10" t="s">
        <v>2545</v>
      </c>
      <c r="B3983" s="24">
        <v>80.97</v>
      </c>
      <c r="C3983" s="24">
        <v>242.91</v>
      </c>
    </row>
    <row r="3984" spans="1:3" customFormat="1" hidden="1" x14ac:dyDescent="0.25">
      <c r="A3984" s="10" t="s">
        <v>3783</v>
      </c>
      <c r="B3984" s="13">
        <v>0</v>
      </c>
      <c r="C3984" s="14">
        <v>0</v>
      </c>
    </row>
    <row r="3985" spans="1:3" customFormat="1" hidden="1" x14ac:dyDescent="0.25">
      <c r="A3985" s="10" t="s">
        <v>3779</v>
      </c>
      <c r="B3985" s="13">
        <v>0</v>
      </c>
      <c r="C3985" s="14">
        <v>0</v>
      </c>
    </row>
    <row r="3986" spans="1:3" customFormat="1" x14ac:dyDescent="0.25">
      <c r="A3986" s="10" t="s">
        <v>3504</v>
      </c>
      <c r="B3986" s="24">
        <v>548.66</v>
      </c>
      <c r="C3986" s="24">
        <v>548.66</v>
      </c>
    </row>
    <row r="3987" spans="1:3" customFormat="1" hidden="1" x14ac:dyDescent="0.25">
      <c r="A3987" s="10" t="s">
        <v>1560</v>
      </c>
      <c r="B3987" s="13">
        <v>0</v>
      </c>
      <c r="C3987" s="14">
        <v>0</v>
      </c>
    </row>
    <row r="3988" spans="1:3" customFormat="1" x14ac:dyDescent="0.25">
      <c r="A3988" s="10" t="s">
        <v>1759</v>
      </c>
      <c r="B3988" s="24">
        <v>0</v>
      </c>
      <c r="C3988" s="24">
        <v>221.69</v>
      </c>
    </row>
    <row r="3989" spans="1:3" customFormat="1" x14ac:dyDescent="0.25">
      <c r="A3989" s="10" t="s">
        <v>1553</v>
      </c>
      <c r="B3989" s="24">
        <v>1030.81</v>
      </c>
      <c r="C3989" s="24">
        <v>1200.3699999999999</v>
      </c>
    </row>
    <row r="3990" spans="1:3" customFormat="1" x14ac:dyDescent="0.25">
      <c r="A3990" s="10" t="s">
        <v>3832</v>
      </c>
      <c r="B3990" s="24">
        <v>0</v>
      </c>
      <c r="C3990" s="24">
        <v>199.49</v>
      </c>
    </row>
    <row r="3991" spans="1:3" customFormat="1" x14ac:dyDescent="0.25">
      <c r="A3991" s="10" t="s">
        <v>5856</v>
      </c>
      <c r="B3991" s="24">
        <v>514.47</v>
      </c>
      <c r="C3991" s="24">
        <v>514.47</v>
      </c>
    </row>
    <row r="3992" spans="1:3" customFormat="1" hidden="1" x14ac:dyDescent="0.25">
      <c r="A3992" s="10" t="s">
        <v>4094</v>
      </c>
      <c r="B3992" s="13">
        <v>0</v>
      </c>
      <c r="C3992" s="14">
        <v>0</v>
      </c>
    </row>
    <row r="3993" spans="1:3" customFormat="1" hidden="1" x14ac:dyDescent="0.25">
      <c r="A3993" s="10" t="s">
        <v>2361</v>
      </c>
      <c r="B3993" s="13">
        <v>0</v>
      </c>
      <c r="C3993" s="14">
        <v>0</v>
      </c>
    </row>
    <row r="3994" spans="1:3" customFormat="1" x14ac:dyDescent="0.25">
      <c r="A3994" s="10" t="s">
        <v>1961</v>
      </c>
      <c r="B3994" s="24">
        <v>1440</v>
      </c>
      <c r="C3994" s="24">
        <v>11400</v>
      </c>
    </row>
    <row r="3995" spans="1:3" customFormat="1" x14ac:dyDescent="0.25">
      <c r="A3995" s="10" t="s">
        <v>3908</v>
      </c>
      <c r="B3995" s="24">
        <v>7500</v>
      </c>
      <c r="C3995" s="24">
        <v>37500</v>
      </c>
    </row>
    <row r="3996" spans="1:3" customFormat="1" hidden="1" x14ac:dyDescent="0.25">
      <c r="A3996" s="10" t="s">
        <v>3909</v>
      </c>
      <c r="B3996" s="13">
        <v>0</v>
      </c>
      <c r="C3996" s="14">
        <v>0</v>
      </c>
    </row>
    <row r="3997" spans="1:3" customFormat="1" hidden="1" x14ac:dyDescent="0.25">
      <c r="A3997" s="10" t="s">
        <v>2725</v>
      </c>
      <c r="B3997" s="13">
        <v>0</v>
      </c>
      <c r="C3997" s="14">
        <v>0</v>
      </c>
    </row>
    <row r="3998" spans="1:3" customFormat="1" hidden="1" x14ac:dyDescent="0.25">
      <c r="A3998" s="10" t="s">
        <v>677</v>
      </c>
      <c r="B3998" s="13">
        <v>0</v>
      </c>
      <c r="C3998" s="14">
        <v>0</v>
      </c>
    </row>
    <row r="3999" spans="1:3" customFormat="1" hidden="1" x14ac:dyDescent="0.25">
      <c r="A3999" s="10" t="s">
        <v>3505</v>
      </c>
      <c r="B3999" s="13">
        <v>0</v>
      </c>
      <c r="C3999" s="14">
        <v>0</v>
      </c>
    </row>
    <row r="4000" spans="1:3" customFormat="1" hidden="1" x14ac:dyDescent="0.25">
      <c r="A4000" s="10" t="s">
        <v>4348</v>
      </c>
      <c r="B4000" s="13">
        <v>0</v>
      </c>
      <c r="C4000" s="14">
        <v>0</v>
      </c>
    </row>
    <row r="4001" spans="1:3" customFormat="1" x14ac:dyDescent="0.25">
      <c r="A4001" s="10" t="s">
        <v>1389</v>
      </c>
      <c r="B4001" s="24">
        <v>0</v>
      </c>
      <c r="C4001" s="24">
        <v>6419.55</v>
      </c>
    </row>
    <row r="4002" spans="1:3" customFormat="1" hidden="1" x14ac:dyDescent="0.25">
      <c r="A4002" s="10" t="s">
        <v>3178</v>
      </c>
      <c r="B4002" s="22">
        <v>0</v>
      </c>
      <c r="C4002" s="23">
        <v>0</v>
      </c>
    </row>
    <row r="4003" spans="1:3" customFormat="1" hidden="1" x14ac:dyDescent="0.25">
      <c r="A4003" s="10" t="s">
        <v>1248</v>
      </c>
      <c r="B4003" s="13">
        <v>0</v>
      </c>
      <c r="C4003" s="14">
        <v>0</v>
      </c>
    </row>
    <row r="4004" spans="1:3" customFormat="1" x14ac:dyDescent="0.25">
      <c r="A4004" s="10" t="s">
        <v>2546</v>
      </c>
      <c r="B4004" s="24">
        <v>1444223.74</v>
      </c>
      <c r="C4004" s="24">
        <v>6634352.3200000003</v>
      </c>
    </row>
    <row r="4005" spans="1:3" customFormat="1" x14ac:dyDescent="0.25">
      <c r="A4005" s="10" t="s">
        <v>5192</v>
      </c>
      <c r="B4005" s="24">
        <v>0</v>
      </c>
      <c r="C4005" s="24">
        <v>795</v>
      </c>
    </row>
    <row r="4006" spans="1:3" customFormat="1" hidden="1" x14ac:dyDescent="0.25">
      <c r="A4006" s="10" t="s">
        <v>3096</v>
      </c>
      <c r="B4006" s="13">
        <v>0</v>
      </c>
      <c r="C4006" s="14">
        <v>0</v>
      </c>
    </row>
    <row r="4007" spans="1:3" customFormat="1" x14ac:dyDescent="0.25">
      <c r="A4007" s="10" t="s">
        <v>678</v>
      </c>
      <c r="B4007" s="24">
        <v>1113.19</v>
      </c>
      <c r="C4007" s="24">
        <v>3194.98</v>
      </c>
    </row>
    <row r="4008" spans="1:3" customFormat="1" hidden="1" x14ac:dyDescent="0.25">
      <c r="A4008" s="10" t="s">
        <v>4772</v>
      </c>
      <c r="B4008" s="13">
        <v>0</v>
      </c>
      <c r="C4008" s="14">
        <v>0</v>
      </c>
    </row>
    <row r="4009" spans="1:3" customFormat="1" x14ac:dyDescent="0.25">
      <c r="A4009" s="10" t="s">
        <v>4698</v>
      </c>
      <c r="B4009" s="24">
        <v>0</v>
      </c>
      <c r="C4009" s="24">
        <v>133.35</v>
      </c>
    </row>
    <row r="4010" spans="1:3" customFormat="1" x14ac:dyDescent="0.25">
      <c r="A4010" s="10" t="s">
        <v>3506</v>
      </c>
      <c r="B4010" s="24">
        <v>895</v>
      </c>
      <c r="C4010" s="24">
        <v>1432</v>
      </c>
    </row>
    <row r="4011" spans="1:3" customFormat="1" hidden="1" x14ac:dyDescent="0.25">
      <c r="A4011" s="10" t="s">
        <v>4349</v>
      </c>
      <c r="B4011" s="13">
        <v>0</v>
      </c>
      <c r="C4011" s="14">
        <v>0</v>
      </c>
    </row>
    <row r="4012" spans="1:3" customFormat="1" x14ac:dyDescent="0.25">
      <c r="A4012" s="10" t="s">
        <v>2223</v>
      </c>
      <c r="B4012" s="24">
        <v>270</v>
      </c>
      <c r="C4012" s="24">
        <v>1345</v>
      </c>
    </row>
    <row r="4013" spans="1:3" customFormat="1" hidden="1" x14ac:dyDescent="0.25">
      <c r="A4013" s="10" t="s">
        <v>1031</v>
      </c>
      <c r="B4013" s="13">
        <v>0</v>
      </c>
      <c r="C4013" s="14">
        <v>0</v>
      </c>
    </row>
    <row r="4014" spans="1:3" customFormat="1" hidden="1" x14ac:dyDescent="0.25">
      <c r="A4014" s="10" t="s">
        <v>2224</v>
      </c>
      <c r="B4014" s="22">
        <v>0</v>
      </c>
      <c r="C4014" s="23">
        <v>0</v>
      </c>
    </row>
    <row r="4015" spans="1:3" customFormat="1" hidden="1" x14ac:dyDescent="0.25">
      <c r="A4015" s="10" t="s">
        <v>1074</v>
      </c>
      <c r="B4015" s="13">
        <v>0</v>
      </c>
      <c r="C4015" s="14">
        <v>0</v>
      </c>
    </row>
    <row r="4016" spans="1:3" customFormat="1" x14ac:dyDescent="0.25">
      <c r="A4016" s="10" t="s">
        <v>1249</v>
      </c>
      <c r="B4016" s="24">
        <v>40944.6</v>
      </c>
      <c r="C4016" s="24">
        <v>77794.739999999991</v>
      </c>
    </row>
    <row r="4017" spans="1:3" customFormat="1" hidden="1" x14ac:dyDescent="0.25">
      <c r="A4017" s="10" t="s">
        <v>4350</v>
      </c>
      <c r="B4017" s="13">
        <v>0</v>
      </c>
      <c r="C4017" s="14">
        <v>0</v>
      </c>
    </row>
    <row r="4018" spans="1:3" customFormat="1" x14ac:dyDescent="0.25">
      <c r="A4018" s="10" t="s">
        <v>1250</v>
      </c>
      <c r="B4018" s="24">
        <v>1250</v>
      </c>
      <c r="C4018" s="24">
        <v>2025</v>
      </c>
    </row>
    <row r="4019" spans="1:3" customFormat="1" x14ac:dyDescent="0.25">
      <c r="A4019" s="10" t="s">
        <v>4844</v>
      </c>
      <c r="B4019" s="24">
        <v>0</v>
      </c>
      <c r="C4019" s="24">
        <v>400</v>
      </c>
    </row>
    <row r="4020" spans="1:3" customFormat="1" x14ac:dyDescent="0.25">
      <c r="A4020" s="10" t="s">
        <v>3910</v>
      </c>
      <c r="B4020" s="24">
        <v>400</v>
      </c>
      <c r="C4020" s="24">
        <v>400</v>
      </c>
    </row>
    <row r="4021" spans="1:3" customFormat="1" hidden="1" x14ac:dyDescent="0.25">
      <c r="A4021" s="10" t="s">
        <v>4893</v>
      </c>
      <c r="B4021" s="13">
        <v>0</v>
      </c>
      <c r="C4021" s="14">
        <v>0</v>
      </c>
    </row>
    <row r="4022" spans="1:3" customFormat="1" hidden="1" x14ac:dyDescent="0.25">
      <c r="A4022" s="10" t="s">
        <v>3064</v>
      </c>
      <c r="B4022" s="13">
        <v>0</v>
      </c>
      <c r="C4022" s="14">
        <v>0</v>
      </c>
    </row>
    <row r="4023" spans="1:3" customFormat="1" x14ac:dyDescent="0.25">
      <c r="A4023" s="10" t="s">
        <v>2829</v>
      </c>
      <c r="B4023" s="24">
        <v>0</v>
      </c>
      <c r="C4023" s="24">
        <v>14.93</v>
      </c>
    </row>
    <row r="4024" spans="1:3" customFormat="1" x14ac:dyDescent="0.25">
      <c r="A4024" s="10" t="s">
        <v>792</v>
      </c>
      <c r="B4024" s="24">
        <v>435.35</v>
      </c>
      <c r="C4024" s="24">
        <v>3005.45</v>
      </c>
    </row>
    <row r="4025" spans="1:3" customFormat="1" x14ac:dyDescent="0.25">
      <c r="A4025" s="10" t="s">
        <v>411</v>
      </c>
      <c r="B4025" s="24">
        <v>0</v>
      </c>
      <c r="C4025" s="24">
        <v>150</v>
      </c>
    </row>
    <row r="4026" spans="1:3" customFormat="1" x14ac:dyDescent="0.25">
      <c r="A4026" s="10" t="s">
        <v>1390</v>
      </c>
      <c r="B4026" s="24">
        <v>25996</v>
      </c>
      <c r="C4026" s="24">
        <v>77068</v>
      </c>
    </row>
    <row r="4027" spans="1:3" customFormat="1" x14ac:dyDescent="0.25">
      <c r="A4027" s="10" t="s">
        <v>1128</v>
      </c>
      <c r="B4027" s="24">
        <v>0</v>
      </c>
      <c r="C4027" s="24">
        <v>31100</v>
      </c>
    </row>
    <row r="4028" spans="1:3" customFormat="1" x14ac:dyDescent="0.25">
      <c r="A4028" s="10" t="s">
        <v>5054</v>
      </c>
      <c r="B4028" s="24">
        <v>2600</v>
      </c>
      <c r="C4028" s="24">
        <v>11670</v>
      </c>
    </row>
    <row r="4029" spans="1:3" customFormat="1" hidden="1" x14ac:dyDescent="0.25">
      <c r="A4029" s="10" t="s">
        <v>412</v>
      </c>
      <c r="B4029" s="13">
        <v>0</v>
      </c>
      <c r="C4029" s="14">
        <v>0</v>
      </c>
    </row>
    <row r="4030" spans="1:3" customFormat="1" hidden="1" x14ac:dyDescent="0.25">
      <c r="A4030" s="10" t="s">
        <v>3507</v>
      </c>
      <c r="B4030" s="13">
        <v>0</v>
      </c>
      <c r="C4030" s="14">
        <v>0</v>
      </c>
    </row>
    <row r="4031" spans="1:3" customFormat="1" x14ac:dyDescent="0.25">
      <c r="A4031" s="10" t="s">
        <v>413</v>
      </c>
      <c r="B4031" s="24">
        <v>3568.99</v>
      </c>
      <c r="C4031" s="24">
        <v>6699.7199999999993</v>
      </c>
    </row>
    <row r="4032" spans="1:3" customFormat="1" hidden="1" x14ac:dyDescent="0.25">
      <c r="A4032" s="10" t="s">
        <v>4351</v>
      </c>
      <c r="B4032" s="13">
        <v>0</v>
      </c>
      <c r="C4032" s="14">
        <v>0</v>
      </c>
    </row>
    <row r="4033" spans="1:3" customFormat="1" hidden="1" x14ac:dyDescent="0.25">
      <c r="A4033" s="10" t="s">
        <v>1760</v>
      </c>
      <c r="B4033" s="13">
        <v>0</v>
      </c>
      <c r="C4033" s="14">
        <v>0</v>
      </c>
    </row>
    <row r="4034" spans="1:3" customFormat="1" x14ac:dyDescent="0.25">
      <c r="A4034" s="10" t="s">
        <v>3508</v>
      </c>
      <c r="B4034" s="24">
        <v>0</v>
      </c>
      <c r="C4034" s="24">
        <v>500</v>
      </c>
    </row>
    <row r="4035" spans="1:3" customFormat="1" x14ac:dyDescent="0.25">
      <c r="A4035" s="10" t="s">
        <v>5518</v>
      </c>
      <c r="B4035" s="24">
        <v>0</v>
      </c>
      <c r="C4035" s="24">
        <v>660</v>
      </c>
    </row>
    <row r="4036" spans="1:3" customFormat="1" hidden="1" x14ac:dyDescent="0.25">
      <c r="A4036" s="10" t="s">
        <v>3911</v>
      </c>
      <c r="B4036" s="13">
        <v>0</v>
      </c>
      <c r="C4036" s="14">
        <v>0</v>
      </c>
    </row>
    <row r="4037" spans="1:3" customFormat="1" x14ac:dyDescent="0.25">
      <c r="A4037" s="10" t="s">
        <v>3123</v>
      </c>
      <c r="B4037" s="24">
        <v>6863.45</v>
      </c>
      <c r="C4037" s="24">
        <v>12540.86</v>
      </c>
    </row>
    <row r="4038" spans="1:3" customFormat="1" hidden="1" x14ac:dyDescent="0.25">
      <c r="A4038" s="10" t="s">
        <v>414</v>
      </c>
      <c r="B4038" s="13">
        <v>0</v>
      </c>
      <c r="C4038" s="14">
        <v>0</v>
      </c>
    </row>
    <row r="4039" spans="1:3" customFormat="1" x14ac:dyDescent="0.25">
      <c r="A4039" s="10" t="s">
        <v>5055</v>
      </c>
      <c r="B4039" s="24">
        <v>161554.01</v>
      </c>
      <c r="C4039" s="24">
        <v>483959.41000000003</v>
      </c>
    </row>
    <row r="4040" spans="1:3" customFormat="1" x14ac:dyDescent="0.25">
      <c r="A4040" s="10" t="s">
        <v>5478</v>
      </c>
      <c r="B4040" s="24">
        <v>0</v>
      </c>
      <c r="C4040" s="24">
        <v>195.76</v>
      </c>
    </row>
    <row r="4041" spans="1:3" customFormat="1" hidden="1" x14ac:dyDescent="0.25">
      <c r="A4041" s="10" t="s">
        <v>4485</v>
      </c>
      <c r="B4041" s="13">
        <v>0</v>
      </c>
      <c r="C4041" s="14">
        <v>0</v>
      </c>
    </row>
    <row r="4042" spans="1:3" customFormat="1" x14ac:dyDescent="0.25">
      <c r="A4042" s="10" t="s">
        <v>415</v>
      </c>
      <c r="B4042" s="24">
        <v>424.5</v>
      </c>
      <c r="C4042" s="24">
        <v>1515</v>
      </c>
    </row>
    <row r="4043" spans="1:3" customFormat="1" x14ac:dyDescent="0.25">
      <c r="A4043" s="10" t="s">
        <v>4352</v>
      </c>
      <c r="B4043" s="24">
        <v>57410</v>
      </c>
      <c r="C4043" s="24">
        <v>187885</v>
      </c>
    </row>
    <row r="4044" spans="1:3" customFormat="1" x14ac:dyDescent="0.25">
      <c r="A4044" s="10" t="s">
        <v>2225</v>
      </c>
      <c r="B4044" s="24">
        <v>0</v>
      </c>
      <c r="C4044" s="24">
        <v>880</v>
      </c>
    </row>
    <row r="4045" spans="1:3" customFormat="1" x14ac:dyDescent="0.25">
      <c r="A4045" s="10" t="s">
        <v>2547</v>
      </c>
      <c r="B4045" s="24">
        <v>0</v>
      </c>
      <c r="C4045" s="24">
        <v>3300</v>
      </c>
    </row>
    <row r="4046" spans="1:3" customFormat="1" x14ac:dyDescent="0.25">
      <c r="A4046" s="10" t="s">
        <v>1446</v>
      </c>
      <c r="B4046" s="24">
        <v>0</v>
      </c>
      <c r="C4046" s="24">
        <v>3152.78</v>
      </c>
    </row>
    <row r="4047" spans="1:3" customFormat="1" hidden="1" x14ac:dyDescent="0.25">
      <c r="A4047" s="10" t="s">
        <v>1391</v>
      </c>
      <c r="B4047" s="13">
        <v>0</v>
      </c>
      <c r="C4047" s="14">
        <v>0</v>
      </c>
    </row>
    <row r="4048" spans="1:3" customFormat="1" x14ac:dyDescent="0.25">
      <c r="A4048" s="10" t="s">
        <v>923</v>
      </c>
      <c r="B4048" s="24">
        <v>0</v>
      </c>
      <c r="C4048" s="24">
        <v>1264.1199999999999</v>
      </c>
    </row>
    <row r="4049" spans="1:3" customFormat="1" x14ac:dyDescent="0.25">
      <c r="A4049" s="10" t="s">
        <v>5679</v>
      </c>
      <c r="B4049" s="24">
        <v>8370</v>
      </c>
      <c r="C4049" s="24">
        <v>8370</v>
      </c>
    </row>
    <row r="4050" spans="1:3" customFormat="1" x14ac:dyDescent="0.25">
      <c r="A4050" s="10" t="s">
        <v>5834</v>
      </c>
      <c r="B4050" s="24">
        <v>411.4</v>
      </c>
      <c r="C4050" s="24">
        <v>411.4</v>
      </c>
    </row>
    <row r="4051" spans="1:3" customFormat="1" hidden="1" x14ac:dyDescent="0.25">
      <c r="A4051" s="10" t="s">
        <v>3912</v>
      </c>
      <c r="B4051" s="13">
        <v>0</v>
      </c>
      <c r="C4051" s="14">
        <v>0</v>
      </c>
    </row>
    <row r="4052" spans="1:3" customFormat="1" hidden="1" x14ac:dyDescent="0.25">
      <c r="A4052" s="10" t="s">
        <v>4353</v>
      </c>
      <c r="B4052" s="13">
        <v>0</v>
      </c>
      <c r="C4052" s="14">
        <v>0</v>
      </c>
    </row>
    <row r="4053" spans="1:3" customFormat="1" x14ac:dyDescent="0.25">
      <c r="A4053" s="10" t="s">
        <v>2548</v>
      </c>
      <c r="B4053" s="24">
        <v>1450</v>
      </c>
      <c r="C4053" s="24">
        <v>1735</v>
      </c>
    </row>
    <row r="4054" spans="1:3" customFormat="1" x14ac:dyDescent="0.25">
      <c r="A4054" s="10" t="s">
        <v>5165</v>
      </c>
      <c r="B4054" s="24">
        <v>0</v>
      </c>
      <c r="C4054" s="24">
        <v>4264</v>
      </c>
    </row>
    <row r="4055" spans="1:3" customFormat="1" x14ac:dyDescent="0.25">
      <c r="A4055" s="10" t="s">
        <v>3649</v>
      </c>
      <c r="B4055" s="24">
        <v>230</v>
      </c>
      <c r="C4055" s="24">
        <v>820</v>
      </c>
    </row>
    <row r="4056" spans="1:3" customFormat="1" x14ac:dyDescent="0.25">
      <c r="A4056" s="10" t="s">
        <v>1251</v>
      </c>
      <c r="B4056" s="24">
        <v>0</v>
      </c>
      <c r="C4056" s="24">
        <v>2600</v>
      </c>
    </row>
    <row r="4057" spans="1:3" customFormat="1" x14ac:dyDescent="0.25">
      <c r="A4057" s="10" t="s">
        <v>1962</v>
      </c>
      <c r="B4057" s="24">
        <v>0</v>
      </c>
      <c r="C4057" s="24">
        <v>425</v>
      </c>
    </row>
    <row r="4058" spans="1:3" customFormat="1" x14ac:dyDescent="0.25">
      <c r="A4058" s="10" t="s">
        <v>5680</v>
      </c>
      <c r="B4058" s="24">
        <v>1367.67</v>
      </c>
      <c r="C4058" s="24">
        <v>1367.67</v>
      </c>
    </row>
    <row r="4059" spans="1:3" customFormat="1" x14ac:dyDescent="0.25">
      <c r="A4059" s="10" t="s">
        <v>5816</v>
      </c>
      <c r="B4059" s="24">
        <v>32.97</v>
      </c>
      <c r="C4059" s="24">
        <v>32.97</v>
      </c>
    </row>
    <row r="4060" spans="1:3" customFormat="1" hidden="1" x14ac:dyDescent="0.25">
      <c r="A4060" s="10" t="s">
        <v>2968</v>
      </c>
      <c r="B4060" s="13">
        <v>0</v>
      </c>
      <c r="C4060" s="14">
        <v>0</v>
      </c>
    </row>
    <row r="4061" spans="1:3" customFormat="1" x14ac:dyDescent="0.25">
      <c r="A4061" s="10" t="s">
        <v>416</v>
      </c>
      <c r="B4061" s="24">
        <v>4268.88</v>
      </c>
      <c r="C4061" s="24">
        <v>14511.080000000002</v>
      </c>
    </row>
    <row r="4062" spans="1:3" customFormat="1" x14ac:dyDescent="0.25">
      <c r="A4062" s="10" t="s">
        <v>2362</v>
      </c>
      <c r="B4062" s="24">
        <v>0</v>
      </c>
      <c r="C4062" s="24">
        <v>539.20000000000005</v>
      </c>
    </row>
    <row r="4063" spans="1:3" customFormat="1" hidden="1" x14ac:dyDescent="0.25">
      <c r="A4063" s="10" t="s">
        <v>2415</v>
      </c>
      <c r="B4063" s="13">
        <v>0</v>
      </c>
      <c r="C4063" s="14">
        <v>0</v>
      </c>
    </row>
    <row r="4064" spans="1:3" customFormat="1" x14ac:dyDescent="0.25">
      <c r="A4064" s="10" t="s">
        <v>3509</v>
      </c>
      <c r="B4064" s="24">
        <v>0</v>
      </c>
      <c r="C4064" s="24">
        <v>9316</v>
      </c>
    </row>
    <row r="4065" spans="1:3" customFormat="1" x14ac:dyDescent="0.25">
      <c r="A4065" s="10" t="s">
        <v>2416</v>
      </c>
      <c r="B4065" s="24">
        <v>0</v>
      </c>
      <c r="C4065" s="24">
        <v>20.37</v>
      </c>
    </row>
    <row r="4066" spans="1:3" customFormat="1" hidden="1" x14ac:dyDescent="0.25">
      <c r="A4066" s="10" t="s">
        <v>417</v>
      </c>
      <c r="B4066" s="13">
        <v>0</v>
      </c>
      <c r="C4066" s="14">
        <v>0</v>
      </c>
    </row>
    <row r="4067" spans="1:3" customFormat="1" x14ac:dyDescent="0.25">
      <c r="A4067" s="10" t="s">
        <v>1226</v>
      </c>
      <c r="B4067" s="24">
        <v>0</v>
      </c>
      <c r="C4067" s="24">
        <v>66625</v>
      </c>
    </row>
    <row r="4068" spans="1:3" customFormat="1" x14ac:dyDescent="0.25">
      <c r="A4068" s="10" t="s">
        <v>418</v>
      </c>
      <c r="B4068" s="24">
        <v>28550</v>
      </c>
      <c r="C4068" s="24">
        <v>72062</v>
      </c>
    </row>
    <row r="4069" spans="1:3" customFormat="1" x14ac:dyDescent="0.25">
      <c r="A4069" s="10" t="s">
        <v>4769</v>
      </c>
      <c r="B4069" s="24">
        <v>0</v>
      </c>
      <c r="C4069" s="24">
        <v>45</v>
      </c>
    </row>
    <row r="4070" spans="1:3" customFormat="1" x14ac:dyDescent="0.25">
      <c r="A4070" s="10" t="s">
        <v>419</v>
      </c>
      <c r="B4070" s="24">
        <v>0</v>
      </c>
      <c r="C4070" s="24">
        <v>254</v>
      </c>
    </row>
    <row r="4071" spans="1:3" customFormat="1" x14ac:dyDescent="0.25">
      <c r="A4071" s="10" t="s">
        <v>5741</v>
      </c>
      <c r="B4071" s="24">
        <v>516</v>
      </c>
      <c r="C4071" s="24">
        <v>516</v>
      </c>
    </row>
    <row r="4072" spans="1:3" customFormat="1" hidden="1" x14ac:dyDescent="0.25">
      <c r="A4072" s="10" t="s">
        <v>4770</v>
      </c>
      <c r="B4072" s="13">
        <v>0</v>
      </c>
      <c r="C4072" s="14">
        <v>0</v>
      </c>
    </row>
    <row r="4073" spans="1:3" customFormat="1" x14ac:dyDescent="0.25">
      <c r="A4073" s="10" t="s">
        <v>5536</v>
      </c>
      <c r="B4073" s="24">
        <v>0</v>
      </c>
      <c r="C4073" s="24">
        <v>4500</v>
      </c>
    </row>
    <row r="4074" spans="1:3" customFormat="1" x14ac:dyDescent="0.25">
      <c r="A4074" s="10" t="s">
        <v>1539</v>
      </c>
      <c r="B4074" s="24">
        <v>50.95</v>
      </c>
      <c r="C4074" s="24">
        <v>101.9</v>
      </c>
    </row>
    <row r="4075" spans="1:3" customFormat="1" x14ac:dyDescent="0.25">
      <c r="A4075" s="10" t="s">
        <v>3510</v>
      </c>
      <c r="B4075" s="24">
        <v>4486.3</v>
      </c>
      <c r="C4075" s="24">
        <v>41151.620000000003</v>
      </c>
    </row>
    <row r="4076" spans="1:3" customFormat="1" hidden="1" x14ac:dyDescent="0.25">
      <c r="A4076" s="10" t="s">
        <v>4354</v>
      </c>
      <c r="B4076" s="13">
        <v>0</v>
      </c>
      <c r="C4076" s="14">
        <v>0</v>
      </c>
    </row>
    <row r="4077" spans="1:3" customFormat="1" x14ac:dyDescent="0.25">
      <c r="A4077" s="10" t="s">
        <v>5193</v>
      </c>
      <c r="B4077" s="24">
        <v>0</v>
      </c>
      <c r="C4077" s="24">
        <v>1700</v>
      </c>
    </row>
    <row r="4078" spans="1:3" customFormat="1" hidden="1" x14ac:dyDescent="0.25">
      <c r="A4078" s="10" t="s">
        <v>4099</v>
      </c>
      <c r="B4078" s="13">
        <v>0</v>
      </c>
      <c r="C4078" s="14">
        <v>0</v>
      </c>
    </row>
    <row r="4079" spans="1:3" customFormat="1" x14ac:dyDescent="0.25">
      <c r="A4079" s="10" t="s">
        <v>1252</v>
      </c>
      <c r="B4079" s="24">
        <v>0</v>
      </c>
      <c r="C4079" s="24">
        <v>80</v>
      </c>
    </row>
    <row r="4080" spans="1:3" customFormat="1" hidden="1" x14ac:dyDescent="0.25">
      <c r="A4080" s="10" t="s">
        <v>1710</v>
      </c>
      <c r="B4080" s="13">
        <v>0</v>
      </c>
      <c r="C4080" s="14">
        <v>0</v>
      </c>
    </row>
    <row r="4081" spans="1:3" customFormat="1" hidden="1" x14ac:dyDescent="0.25">
      <c r="A4081" s="10" t="s">
        <v>4486</v>
      </c>
      <c r="B4081" s="13">
        <v>0</v>
      </c>
      <c r="C4081" s="14">
        <v>0</v>
      </c>
    </row>
    <row r="4082" spans="1:3" customFormat="1" x14ac:dyDescent="0.25">
      <c r="A4082" s="10" t="s">
        <v>3511</v>
      </c>
      <c r="B4082" s="24">
        <v>92942.5</v>
      </c>
      <c r="C4082" s="24">
        <v>111295.5</v>
      </c>
    </row>
    <row r="4083" spans="1:3" customFormat="1" x14ac:dyDescent="0.25">
      <c r="A4083" s="10" t="s">
        <v>1963</v>
      </c>
      <c r="B4083" s="24">
        <v>905.25</v>
      </c>
      <c r="C4083" s="24">
        <v>905.25</v>
      </c>
    </row>
    <row r="4084" spans="1:3" customFormat="1" x14ac:dyDescent="0.25">
      <c r="A4084" s="10" t="s">
        <v>3118</v>
      </c>
      <c r="B4084" s="24">
        <v>1275</v>
      </c>
      <c r="C4084" s="24">
        <v>4615</v>
      </c>
    </row>
    <row r="4085" spans="1:3" customFormat="1" x14ac:dyDescent="0.25">
      <c r="A4085" s="10" t="s">
        <v>768</v>
      </c>
      <c r="B4085" s="24">
        <v>0</v>
      </c>
      <c r="C4085" s="24">
        <v>225</v>
      </c>
    </row>
    <row r="4086" spans="1:3" customFormat="1" x14ac:dyDescent="0.25">
      <c r="A4086" s="10" t="s">
        <v>420</v>
      </c>
      <c r="B4086" s="24">
        <v>0</v>
      </c>
      <c r="C4086" s="24">
        <v>2791.67</v>
      </c>
    </row>
    <row r="4087" spans="1:3" customFormat="1" hidden="1" x14ac:dyDescent="0.25">
      <c r="A4087" s="10" t="s">
        <v>3065</v>
      </c>
      <c r="B4087" s="13">
        <v>0</v>
      </c>
      <c r="C4087" s="14">
        <v>0</v>
      </c>
    </row>
    <row r="4088" spans="1:3" customFormat="1" x14ac:dyDescent="0.25">
      <c r="A4088" s="10" t="s">
        <v>421</v>
      </c>
      <c r="B4088" s="24">
        <v>189</v>
      </c>
      <c r="C4088" s="24">
        <v>378</v>
      </c>
    </row>
    <row r="4089" spans="1:3" customFormat="1" x14ac:dyDescent="0.25">
      <c r="A4089" s="10" t="s">
        <v>5194</v>
      </c>
      <c r="B4089" s="24">
        <v>0</v>
      </c>
      <c r="C4089" s="24">
        <v>440</v>
      </c>
    </row>
    <row r="4090" spans="1:3" customFormat="1" x14ac:dyDescent="0.25">
      <c r="A4090" s="10" t="s">
        <v>2067</v>
      </c>
      <c r="B4090" s="24">
        <v>0</v>
      </c>
      <c r="C4090" s="24">
        <v>5505</v>
      </c>
    </row>
    <row r="4091" spans="1:3" customFormat="1" x14ac:dyDescent="0.25">
      <c r="A4091" s="10" t="s">
        <v>422</v>
      </c>
      <c r="B4091" s="24">
        <v>0</v>
      </c>
      <c r="C4091" s="24">
        <v>21520</v>
      </c>
    </row>
    <row r="4092" spans="1:3" customFormat="1" hidden="1" x14ac:dyDescent="0.25">
      <c r="A4092" s="10" t="s">
        <v>2830</v>
      </c>
      <c r="B4092" s="13">
        <v>0</v>
      </c>
      <c r="C4092" s="14">
        <v>0</v>
      </c>
    </row>
    <row r="4093" spans="1:3" customFormat="1" hidden="1" x14ac:dyDescent="0.25">
      <c r="A4093" s="10" t="s">
        <v>4355</v>
      </c>
      <c r="B4093" s="13">
        <v>0</v>
      </c>
      <c r="C4093" s="14">
        <v>0</v>
      </c>
    </row>
    <row r="4094" spans="1:3" customFormat="1" x14ac:dyDescent="0.25">
      <c r="A4094" s="10" t="s">
        <v>1253</v>
      </c>
      <c r="B4094" s="24">
        <v>727.5</v>
      </c>
      <c r="C4094" s="24">
        <v>1374.44</v>
      </c>
    </row>
    <row r="4095" spans="1:3" customFormat="1" x14ac:dyDescent="0.25">
      <c r="A4095" s="10" t="s">
        <v>733</v>
      </c>
      <c r="B4095" s="24">
        <v>0</v>
      </c>
      <c r="C4095" s="24">
        <v>2389.13</v>
      </c>
    </row>
    <row r="4096" spans="1:3" customFormat="1" x14ac:dyDescent="0.25">
      <c r="A4096" s="10" t="s">
        <v>5398</v>
      </c>
      <c r="B4096" s="24">
        <v>0</v>
      </c>
      <c r="C4096" s="24">
        <v>217.37</v>
      </c>
    </row>
    <row r="4097" spans="1:3" customFormat="1" x14ac:dyDescent="0.25">
      <c r="A4097" s="10" t="s">
        <v>5681</v>
      </c>
      <c r="B4097" s="24">
        <v>954.66</v>
      </c>
      <c r="C4097" s="24">
        <v>954.66</v>
      </c>
    </row>
    <row r="4098" spans="1:3" customFormat="1" x14ac:dyDescent="0.25">
      <c r="A4098" s="10" t="s">
        <v>423</v>
      </c>
      <c r="B4098" s="24">
        <v>5755.36</v>
      </c>
      <c r="C4098" s="24">
        <v>8438.64</v>
      </c>
    </row>
    <row r="4099" spans="1:3" customFormat="1" x14ac:dyDescent="0.25">
      <c r="A4099" s="10" t="s">
        <v>1680</v>
      </c>
      <c r="B4099" s="24">
        <v>0</v>
      </c>
      <c r="C4099" s="24">
        <v>1446.2</v>
      </c>
    </row>
    <row r="4100" spans="1:3" customFormat="1" hidden="1" x14ac:dyDescent="0.25">
      <c r="A4100" s="10" t="s">
        <v>3784</v>
      </c>
      <c r="B4100" s="13">
        <v>0</v>
      </c>
      <c r="C4100" s="14">
        <v>0</v>
      </c>
    </row>
    <row r="4101" spans="1:3" customFormat="1" x14ac:dyDescent="0.25">
      <c r="A4101" s="10" t="s">
        <v>5399</v>
      </c>
      <c r="B4101" s="24">
        <v>0</v>
      </c>
      <c r="C4101" s="24">
        <v>120.14</v>
      </c>
    </row>
    <row r="4102" spans="1:3" customFormat="1" hidden="1" x14ac:dyDescent="0.25">
      <c r="A4102" s="10" t="s">
        <v>4895</v>
      </c>
      <c r="B4102" s="22">
        <v>0</v>
      </c>
      <c r="C4102" s="23">
        <v>0</v>
      </c>
    </row>
    <row r="4103" spans="1:3" customFormat="1" hidden="1" x14ac:dyDescent="0.25">
      <c r="A4103" s="10" t="s">
        <v>811</v>
      </c>
      <c r="B4103" s="13">
        <v>0</v>
      </c>
      <c r="C4103" s="14">
        <v>0</v>
      </c>
    </row>
    <row r="4104" spans="1:3" customFormat="1" x14ac:dyDescent="0.25">
      <c r="A4104" s="10" t="s">
        <v>5682</v>
      </c>
      <c r="B4104" s="24">
        <v>581</v>
      </c>
      <c r="C4104" s="24">
        <v>581</v>
      </c>
    </row>
    <row r="4105" spans="1:3" customFormat="1" hidden="1" x14ac:dyDescent="0.25">
      <c r="A4105" s="10" t="s">
        <v>3737</v>
      </c>
      <c r="B4105" s="13">
        <v>0</v>
      </c>
      <c r="C4105" s="14">
        <v>0</v>
      </c>
    </row>
    <row r="4106" spans="1:3" customFormat="1" x14ac:dyDescent="0.25">
      <c r="A4106" s="10" t="s">
        <v>4870</v>
      </c>
      <c r="B4106" s="24">
        <v>399</v>
      </c>
      <c r="C4106" s="24">
        <v>399</v>
      </c>
    </row>
    <row r="4107" spans="1:3" customFormat="1" hidden="1" x14ac:dyDescent="0.25">
      <c r="A4107" s="10" t="s">
        <v>2452</v>
      </c>
      <c r="B4107" s="13">
        <v>0</v>
      </c>
      <c r="C4107" s="14">
        <v>0</v>
      </c>
    </row>
    <row r="4108" spans="1:3" customFormat="1" x14ac:dyDescent="0.25">
      <c r="A4108" s="10" t="s">
        <v>4100</v>
      </c>
      <c r="B4108" s="24">
        <v>489</v>
      </c>
      <c r="C4108" s="24">
        <v>489</v>
      </c>
    </row>
    <row r="4109" spans="1:3" customFormat="1" x14ac:dyDescent="0.25">
      <c r="A4109" s="10" t="s">
        <v>5056</v>
      </c>
      <c r="B4109" s="24">
        <v>0</v>
      </c>
      <c r="C4109" s="24">
        <v>844.28</v>
      </c>
    </row>
    <row r="4110" spans="1:3" customFormat="1" hidden="1" x14ac:dyDescent="0.25">
      <c r="A4110" s="10" t="s">
        <v>4866</v>
      </c>
      <c r="B4110" s="13">
        <v>0</v>
      </c>
      <c r="C4110" s="14">
        <v>0</v>
      </c>
    </row>
    <row r="4111" spans="1:3" customFormat="1" x14ac:dyDescent="0.25">
      <c r="A4111" s="10" t="s">
        <v>979</v>
      </c>
      <c r="B4111" s="24">
        <v>4050</v>
      </c>
      <c r="C4111" s="24">
        <v>12150</v>
      </c>
    </row>
    <row r="4112" spans="1:3" customFormat="1" hidden="1" x14ac:dyDescent="0.25">
      <c r="A4112" s="10" t="s">
        <v>4535</v>
      </c>
      <c r="B4112" s="13">
        <v>0</v>
      </c>
      <c r="C4112" s="14">
        <v>0</v>
      </c>
    </row>
    <row r="4113" spans="1:3" customFormat="1" x14ac:dyDescent="0.25">
      <c r="A4113" s="10" t="s">
        <v>775</v>
      </c>
      <c r="B4113" s="24">
        <v>33976787.719999999</v>
      </c>
      <c r="C4113" s="24">
        <v>93084177.319999993</v>
      </c>
    </row>
    <row r="4114" spans="1:3" customFormat="1" x14ac:dyDescent="0.25">
      <c r="A4114" s="10" t="s">
        <v>1540</v>
      </c>
      <c r="B4114" s="24">
        <v>0</v>
      </c>
      <c r="C4114" s="24">
        <v>8400</v>
      </c>
    </row>
    <row r="4115" spans="1:3" customFormat="1" x14ac:dyDescent="0.25">
      <c r="A4115" s="10" t="s">
        <v>867</v>
      </c>
      <c r="B4115" s="24">
        <v>0</v>
      </c>
      <c r="C4115" s="24">
        <v>10000</v>
      </c>
    </row>
    <row r="4116" spans="1:3" customFormat="1" x14ac:dyDescent="0.25">
      <c r="A4116" s="10" t="s">
        <v>4356</v>
      </c>
      <c r="B4116" s="24">
        <v>0</v>
      </c>
      <c r="C4116" s="24">
        <v>11000</v>
      </c>
    </row>
    <row r="4117" spans="1:3" customFormat="1" hidden="1" x14ac:dyDescent="0.25">
      <c r="A4117" s="10" t="s">
        <v>1698</v>
      </c>
      <c r="B4117" s="13">
        <v>0</v>
      </c>
      <c r="C4117" s="14">
        <v>0</v>
      </c>
    </row>
    <row r="4118" spans="1:3" customFormat="1" x14ac:dyDescent="0.25">
      <c r="A4118" s="10" t="s">
        <v>424</v>
      </c>
      <c r="B4118" s="24">
        <v>1104</v>
      </c>
      <c r="C4118" s="24">
        <v>1416</v>
      </c>
    </row>
    <row r="4119" spans="1:3" customFormat="1" hidden="1" x14ac:dyDescent="0.25">
      <c r="A4119" s="10" t="s">
        <v>1095</v>
      </c>
      <c r="B4119" s="13">
        <v>0</v>
      </c>
      <c r="C4119" s="14">
        <v>0</v>
      </c>
    </row>
    <row r="4120" spans="1:3" customFormat="1" hidden="1" x14ac:dyDescent="0.25">
      <c r="A4120" s="10" t="s">
        <v>3512</v>
      </c>
      <c r="B4120" s="13">
        <v>0</v>
      </c>
      <c r="C4120" s="14">
        <v>0</v>
      </c>
    </row>
    <row r="4121" spans="1:3" customFormat="1" x14ac:dyDescent="0.25">
      <c r="A4121" s="10" t="s">
        <v>1964</v>
      </c>
      <c r="B4121" s="24">
        <v>1840</v>
      </c>
      <c r="C4121" s="24">
        <v>1840</v>
      </c>
    </row>
    <row r="4122" spans="1:3" customFormat="1" hidden="1" x14ac:dyDescent="0.25">
      <c r="A4122" s="10" t="s">
        <v>3738</v>
      </c>
      <c r="B4122" s="13">
        <v>0</v>
      </c>
      <c r="C4122" s="14">
        <v>0</v>
      </c>
    </row>
    <row r="4123" spans="1:3" customFormat="1" x14ac:dyDescent="0.25">
      <c r="A4123" s="10" t="s">
        <v>4357</v>
      </c>
      <c r="B4123" s="24">
        <v>41.88</v>
      </c>
      <c r="C4123" s="24">
        <v>41.88</v>
      </c>
    </row>
    <row r="4124" spans="1:3" customFormat="1" x14ac:dyDescent="0.25">
      <c r="A4124" s="10" t="s">
        <v>425</v>
      </c>
      <c r="B4124" s="24">
        <v>80518.600000000006</v>
      </c>
      <c r="C4124" s="24">
        <v>289278.36</v>
      </c>
    </row>
    <row r="4125" spans="1:3" customFormat="1" hidden="1" x14ac:dyDescent="0.25">
      <c r="A4125" s="10" t="s">
        <v>1735</v>
      </c>
      <c r="B4125" s="13">
        <v>0</v>
      </c>
      <c r="C4125" s="14">
        <v>0</v>
      </c>
    </row>
    <row r="4126" spans="1:3" customFormat="1" x14ac:dyDescent="0.25">
      <c r="A4126" s="10" t="s">
        <v>4458</v>
      </c>
      <c r="B4126" s="24">
        <v>8162.16</v>
      </c>
      <c r="C4126" s="24">
        <v>14852.93</v>
      </c>
    </row>
    <row r="4127" spans="1:3" customFormat="1" hidden="1" x14ac:dyDescent="0.25">
      <c r="A4127" s="10" t="s">
        <v>1017</v>
      </c>
      <c r="B4127" s="13">
        <v>0</v>
      </c>
      <c r="C4127" s="14">
        <v>0</v>
      </c>
    </row>
    <row r="4128" spans="1:3" customFormat="1" x14ac:dyDescent="0.25">
      <c r="A4128" s="10" t="s">
        <v>5057</v>
      </c>
      <c r="B4128" s="24">
        <v>0</v>
      </c>
      <c r="C4128" s="24">
        <v>47000</v>
      </c>
    </row>
    <row r="4129" spans="1:3" customFormat="1" hidden="1" x14ac:dyDescent="0.25">
      <c r="A4129" s="10" t="s">
        <v>4699</v>
      </c>
      <c r="B4129" s="13">
        <v>0</v>
      </c>
      <c r="C4129" s="14">
        <v>0</v>
      </c>
    </row>
    <row r="4130" spans="1:3" customFormat="1" hidden="1" x14ac:dyDescent="0.25">
      <c r="A4130" s="10" t="s">
        <v>4700</v>
      </c>
      <c r="B4130" s="22">
        <v>0</v>
      </c>
      <c r="C4130" s="23">
        <v>0</v>
      </c>
    </row>
    <row r="4131" spans="1:3" customFormat="1" hidden="1" x14ac:dyDescent="0.25">
      <c r="A4131" s="10" t="s">
        <v>3066</v>
      </c>
      <c r="B4131" s="13">
        <v>0</v>
      </c>
      <c r="C4131" s="14">
        <v>0</v>
      </c>
    </row>
    <row r="4132" spans="1:3" customFormat="1" x14ac:dyDescent="0.25">
      <c r="A4132" s="10" t="s">
        <v>5460</v>
      </c>
      <c r="B4132" s="24">
        <v>1197.94</v>
      </c>
      <c r="C4132" s="24">
        <v>1552.81</v>
      </c>
    </row>
    <row r="4133" spans="1:3" customFormat="1" x14ac:dyDescent="0.25">
      <c r="A4133" s="10" t="s">
        <v>5683</v>
      </c>
      <c r="B4133" s="24">
        <v>2075.11</v>
      </c>
      <c r="C4133" s="24">
        <v>2075.11</v>
      </c>
    </row>
    <row r="4134" spans="1:3" customFormat="1" x14ac:dyDescent="0.25">
      <c r="A4134" s="10" t="s">
        <v>5058</v>
      </c>
      <c r="B4134" s="24">
        <v>0</v>
      </c>
      <c r="C4134" s="24">
        <v>2760</v>
      </c>
    </row>
    <row r="4135" spans="1:3" customFormat="1" hidden="1" x14ac:dyDescent="0.25">
      <c r="A4135" s="10" t="s">
        <v>4358</v>
      </c>
      <c r="B4135" s="13">
        <v>0</v>
      </c>
      <c r="C4135" s="14">
        <v>0</v>
      </c>
    </row>
    <row r="4136" spans="1:3" customFormat="1" hidden="1" x14ac:dyDescent="0.25">
      <c r="A4136" s="10" t="s">
        <v>1254</v>
      </c>
      <c r="B4136" s="13">
        <v>0</v>
      </c>
      <c r="C4136" s="14">
        <v>0</v>
      </c>
    </row>
    <row r="4137" spans="1:3" customFormat="1" x14ac:dyDescent="0.25">
      <c r="A4137" s="10" t="s">
        <v>868</v>
      </c>
      <c r="B4137" s="24">
        <v>132510.06</v>
      </c>
      <c r="C4137" s="24">
        <v>241149.63</v>
      </c>
    </row>
    <row r="4138" spans="1:3" customFormat="1" x14ac:dyDescent="0.25">
      <c r="A4138" s="10" t="s">
        <v>5196</v>
      </c>
      <c r="B4138" s="24">
        <v>0</v>
      </c>
      <c r="C4138" s="24">
        <v>5481.85</v>
      </c>
    </row>
    <row r="4139" spans="1:3" customFormat="1" x14ac:dyDescent="0.25">
      <c r="A4139" s="10" t="s">
        <v>426</v>
      </c>
      <c r="B4139" s="24">
        <v>8067</v>
      </c>
      <c r="C4139" s="24">
        <v>9639</v>
      </c>
    </row>
    <row r="4140" spans="1:3" customFormat="1" x14ac:dyDescent="0.25">
      <c r="A4140" s="10" t="s">
        <v>1471</v>
      </c>
      <c r="B4140" s="24">
        <v>365</v>
      </c>
      <c r="C4140" s="24">
        <v>2445</v>
      </c>
    </row>
    <row r="4141" spans="1:3" customFormat="1" x14ac:dyDescent="0.25">
      <c r="A4141" s="10" t="s">
        <v>2891</v>
      </c>
      <c r="B4141" s="24">
        <v>0</v>
      </c>
      <c r="C4141" s="24">
        <v>4317.3999999999996</v>
      </c>
    </row>
    <row r="4142" spans="1:3" customFormat="1" hidden="1" x14ac:dyDescent="0.25">
      <c r="A4142" s="10" t="s">
        <v>4806</v>
      </c>
      <c r="B4142" s="13">
        <v>0</v>
      </c>
      <c r="C4142" s="14">
        <v>0</v>
      </c>
    </row>
    <row r="4143" spans="1:3" customFormat="1" x14ac:dyDescent="0.25">
      <c r="A4143" s="10" t="s">
        <v>5125</v>
      </c>
      <c r="B4143" s="24">
        <v>0</v>
      </c>
      <c r="C4143" s="24">
        <v>186.96</v>
      </c>
    </row>
    <row r="4144" spans="1:3" customFormat="1" x14ac:dyDescent="0.25">
      <c r="A4144" s="10" t="s">
        <v>3513</v>
      </c>
      <c r="B4144" s="24">
        <v>35</v>
      </c>
      <c r="C4144" s="24">
        <v>245</v>
      </c>
    </row>
    <row r="4145" spans="1:3" customFormat="1" x14ac:dyDescent="0.25">
      <c r="A4145" s="10" t="s">
        <v>2495</v>
      </c>
      <c r="B4145" s="24">
        <v>191.88</v>
      </c>
      <c r="C4145" s="24">
        <v>191.88</v>
      </c>
    </row>
    <row r="4146" spans="1:3" customFormat="1" hidden="1" x14ac:dyDescent="0.25">
      <c r="A4146" s="10" t="s">
        <v>427</v>
      </c>
      <c r="B4146" s="13">
        <v>0</v>
      </c>
      <c r="C4146" s="14">
        <v>0</v>
      </c>
    </row>
    <row r="4147" spans="1:3" customFormat="1" hidden="1" x14ac:dyDescent="0.25">
      <c r="A4147" s="10" t="s">
        <v>2417</v>
      </c>
      <c r="B4147" s="13">
        <v>0</v>
      </c>
      <c r="C4147" s="14">
        <v>0</v>
      </c>
    </row>
    <row r="4148" spans="1:3" customFormat="1" x14ac:dyDescent="0.25">
      <c r="A4148" s="10" t="s">
        <v>4105</v>
      </c>
      <c r="B4148" s="24">
        <v>208.89</v>
      </c>
      <c r="C4148" s="24">
        <v>417.78</v>
      </c>
    </row>
    <row r="4149" spans="1:3" customFormat="1" x14ac:dyDescent="0.25">
      <c r="A4149" s="10" t="s">
        <v>1965</v>
      </c>
      <c r="B4149" s="24">
        <v>2518.1</v>
      </c>
      <c r="C4149" s="24">
        <v>2518.1</v>
      </c>
    </row>
    <row r="4150" spans="1:3" customFormat="1" hidden="1" x14ac:dyDescent="0.25">
      <c r="A4150" s="10" t="s">
        <v>4004</v>
      </c>
      <c r="B4150" s="13">
        <v>0</v>
      </c>
      <c r="C4150" s="14">
        <v>0</v>
      </c>
    </row>
    <row r="4151" spans="1:3" customFormat="1" x14ac:dyDescent="0.25">
      <c r="A4151" s="10" t="s">
        <v>2892</v>
      </c>
      <c r="B4151" s="24">
        <v>457835</v>
      </c>
      <c r="C4151" s="24">
        <v>1817951.06</v>
      </c>
    </row>
    <row r="4152" spans="1:3" customFormat="1" hidden="1" x14ac:dyDescent="0.25">
      <c r="A4152" s="10" t="s">
        <v>869</v>
      </c>
      <c r="B4152" s="13">
        <v>0</v>
      </c>
      <c r="C4152" s="14">
        <v>0</v>
      </c>
    </row>
    <row r="4153" spans="1:3" customFormat="1" x14ac:dyDescent="0.25">
      <c r="A4153" s="10" t="s">
        <v>651</v>
      </c>
      <c r="B4153" s="24">
        <v>0</v>
      </c>
      <c r="C4153" s="24">
        <v>981.38</v>
      </c>
    </row>
    <row r="4154" spans="1:3" customFormat="1" hidden="1" x14ac:dyDescent="0.25">
      <c r="A4154" s="10" t="s">
        <v>3787</v>
      </c>
      <c r="B4154" s="13">
        <v>0</v>
      </c>
      <c r="C4154" s="14">
        <v>0</v>
      </c>
    </row>
    <row r="4155" spans="1:3" customFormat="1" x14ac:dyDescent="0.25">
      <c r="A4155" s="10" t="s">
        <v>3067</v>
      </c>
      <c r="B4155" s="24">
        <v>146.99</v>
      </c>
      <c r="C4155" s="24">
        <v>306.77999999999997</v>
      </c>
    </row>
    <row r="4156" spans="1:3" customFormat="1" x14ac:dyDescent="0.25">
      <c r="A4156" s="10" t="s">
        <v>5519</v>
      </c>
      <c r="B4156" s="24">
        <v>0</v>
      </c>
      <c r="C4156" s="24">
        <v>628.32000000000005</v>
      </c>
    </row>
    <row r="4157" spans="1:3" customFormat="1" x14ac:dyDescent="0.25">
      <c r="A4157" s="10" t="s">
        <v>5197</v>
      </c>
      <c r="B4157" s="24">
        <v>0</v>
      </c>
      <c r="C4157" s="24">
        <v>51.09</v>
      </c>
    </row>
    <row r="4158" spans="1:3" customFormat="1" x14ac:dyDescent="0.25">
      <c r="A4158" s="10" t="s">
        <v>428</v>
      </c>
      <c r="B4158" s="24">
        <v>24062.85</v>
      </c>
      <c r="C4158" s="24">
        <v>82362.48</v>
      </c>
    </row>
    <row r="4159" spans="1:3" customFormat="1" x14ac:dyDescent="0.25">
      <c r="A4159" s="10" t="s">
        <v>1018</v>
      </c>
      <c r="B4159" s="24">
        <v>0</v>
      </c>
      <c r="C4159" s="24">
        <v>599</v>
      </c>
    </row>
    <row r="4160" spans="1:3" customFormat="1" x14ac:dyDescent="0.25">
      <c r="A4160" s="10" t="s">
        <v>1064</v>
      </c>
      <c r="B4160" s="24">
        <v>40215</v>
      </c>
      <c r="C4160" s="24">
        <v>40215</v>
      </c>
    </row>
    <row r="4161" spans="1:3" customFormat="1" x14ac:dyDescent="0.25">
      <c r="A4161" s="10" t="s">
        <v>5251</v>
      </c>
      <c r="B4161" s="24">
        <v>0</v>
      </c>
      <c r="C4161" s="24">
        <v>1711</v>
      </c>
    </row>
    <row r="4162" spans="1:3" customFormat="1" x14ac:dyDescent="0.25">
      <c r="A4162" s="10" t="s">
        <v>429</v>
      </c>
      <c r="B4162" s="24">
        <v>21139.03</v>
      </c>
      <c r="C4162" s="24">
        <v>69979.16</v>
      </c>
    </row>
    <row r="4163" spans="1:3" customFormat="1" x14ac:dyDescent="0.25">
      <c r="A4163" s="10" t="s">
        <v>4106</v>
      </c>
      <c r="B4163" s="24">
        <v>5400</v>
      </c>
      <c r="C4163" s="24">
        <v>5400</v>
      </c>
    </row>
    <row r="4164" spans="1:3" customFormat="1" x14ac:dyDescent="0.25">
      <c r="A4164" s="10" t="s">
        <v>430</v>
      </c>
      <c r="B4164" s="24">
        <v>5435.49</v>
      </c>
      <c r="C4164" s="24">
        <v>9374.52</v>
      </c>
    </row>
    <row r="4165" spans="1:3" customFormat="1" x14ac:dyDescent="0.25">
      <c r="A4165" s="10" t="s">
        <v>5400</v>
      </c>
      <c r="B4165" s="24">
        <v>10150</v>
      </c>
      <c r="C4165" s="24">
        <v>22150</v>
      </c>
    </row>
    <row r="4166" spans="1:3" customFormat="1" hidden="1" x14ac:dyDescent="0.25">
      <c r="A4166" s="10" t="s">
        <v>1129</v>
      </c>
      <c r="B4166" s="13">
        <v>0</v>
      </c>
      <c r="C4166" s="14">
        <v>0</v>
      </c>
    </row>
    <row r="4167" spans="1:3" customFormat="1" x14ac:dyDescent="0.25">
      <c r="A4167" s="10" t="s">
        <v>1019</v>
      </c>
      <c r="B4167" s="24">
        <v>0</v>
      </c>
      <c r="C4167" s="24">
        <v>1089.7</v>
      </c>
    </row>
    <row r="4168" spans="1:3" customFormat="1" x14ac:dyDescent="0.25">
      <c r="A4168" s="10" t="s">
        <v>5401</v>
      </c>
      <c r="B4168" s="24">
        <v>354.87</v>
      </c>
      <c r="C4168" s="24">
        <v>756.14</v>
      </c>
    </row>
    <row r="4169" spans="1:3" customFormat="1" x14ac:dyDescent="0.25">
      <c r="A4169" s="10" t="s">
        <v>1681</v>
      </c>
      <c r="B4169" s="24">
        <v>0</v>
      </c>
      <c r="C4169" s="24">
        <v>2397.88</v>
      </c>
    </row>
    <row r="4170" spans="1:3" customFormat="1" hidden="1" x14ac:dyDescent="0.25">
      <c r="A4170" s="10" t="s">
        <v>994</v>
      </c>
      <c r="B4170" s="13">
        <v>0</v>
      </c>
      <c r="C4170" s="14">
        <v>0</v>
      </c>
    </row>
    <row r="4171" spans="1:3" customFormat="1" x14ac:dyDescent="0.25">
      <c r="A4171" s="10" t="s">
        <v>679</v>
      </c>
      <c r="B4171" s="24">
        <v>0</v>
      </c>
      <c r="C4171" s="24">
        <v>37.29</v>
      </c>
    </row>
    <row r="4172" spans="1:3" customFormat="1" x14ac:dyDescent="0.25">
      <c r="A4172" s="10" t="s">
        <v>3514</v>
      </c>
      <c r="B4172" s="24">
        <v>6670.6</v>
      </c>
      <c r="C4172" s="24">
        <v>9884.6</v>
      </c>
    </row>
    <row r="4173" spans="1:3" customFormat="1" x14ac:dyDescent="0.25">
      <c r="A4173" s="10" t="s">
        <v>2227</v>
      </c>
      <c r="B4173" s="24">
        <v>4643.74</v>
      </c>
      <c r="C4173" s="24">
        <v>7791.99</v>
      </c>
    </row>
    <row r="4174" spans="1:3" customFormat="1" x14ac:dyDescent="0.25">
      <c r="A4174" s="10" t="s">
        <v>2549</v>
      </c>
      <c r="B4174" s="24">
        <v>0</v>
      </c>
      <c r="C4174" s="24">
        <v>574.78</v>
      </c>
    </row>
    <row r="4175" spans="1:3" customFormat="1" x14ac:dyDescent="0.25">
      <c r="A4175" s="10" t="s">
        <v>5198</v>
      </c>
      <c r="B4175" s="24">
        <v>0</v>
      </c>
      <c r="C4175" s="24">
        <v>473.41</v>
      </c>
    </row>
    <row r="4176" spans="1:3" customFormat="1" hidden="1" x14ac:dyDescent="0.25">
      <c r="A4176" s="10" t="s">
        <v>4481</v>
      </c>
      <c r="B4176" s="13">
        <v>0</v>
      </c>
      <c r="C4176" s="14">
        <v>0</v>
      </c>
    </row>
    <row r="4177" spans="1:3" customFormat="1" x14ac:dyDescent="0.25">
      <c r="A4177" s="10" t="s">
        <v>5402</v>
      </c>
      <c r="B4177" s="24">
        <v>1200</v>
      </c>
      <c r="C4177" s="24">
        <v>10850</v>
      </c>
    </row>
    <row r="4178" spans="1:3" customFormat="1" x14ac:dyDescent="0.25">
      <c r="A4178" s="10" t="s">
        <v>5403</v>
      </c>
      <c r="B4178" s="24">
        <v>0</v>
      </c>
      <c r="C4178" s="24">
        <v>1651.28</v>
      </c>
    </row>
    <row r="4179" spans="1:3" customFormat="1" hidden="1" x14ac:dyDescent="0.25">
      <c r="A4179" s="10" t="s">
        <v>3788</v>
      </c>
      <c r="B4179" s="13">
        <v>0</v>
      </c>
      <c r="C4179" s="14">
        <v>0</v>
      </c>
    </row>
    <row r="4180" spans="1:3" customFormat="1" x14ac:dyDescent="0.25">
      <c r="A4180" s="10" t="s">
        <v>1833</v>
      </c>
      <c r="B4180" s="24">
        <v>8750</v>
      </c>
      <c r="C4180" s="24">
        <v>8750</v>
      </c>
    </row>
    <row r="4181" spans="1:3" customFormat="1" x14ac:dyDescent="0.25">
      <c r="A4181" s="10" t="s">
        <v>2969</v>
      </c>
      <c r="B4181" s="24">
        <v>5025</v>
      </c>
      <c r="C4181" s="24">
        <v>17712.5</v>
      </c>
    </row>
    <row r="4182" spans="1:3" customFormat="1" hidden="1" x14ac:dyDescent="0.25">
      <c r="A4182" s="10" t="s">
        <v>431</v>
      </c>
      <c r="B4182" s="13">
        <v>0</v>
      </c>
      <c r="C4182" s="14">
        <v>0</v>
      </c>
    </row>
    <row r="4183" spans="1:3" customFormat="1" x14ac:dyDescent="0.25">
      <c r="A4183" s="10" t="s">
        <v>4701</v>
      </c>
      <c r="B4183" s="24">
        <v>0</v>
      </c>
      <c r="C4183" s="24">
        <v>3854.41</v>
      </c>
    </row>
    <row r="4184" spans="1:3" customFormat="1" hidden="1" x14ac:dyDescent="0.25">
      <c r="A4184" s="10" t="s">
        <v>3913</v>
      </c>
      <c r="B4184" s="13">
        <v>0</v>
      </c>
      <c r="C4184" s="14">
        <v>0</v>
      </c>
    </row>
    <row r="4185" spans="1:3" customFormat="1" x14ac:dyDescent="0.25">
      <c r="A4185" s="10" t="s">
        <v>5404</v>
      </c>
      <c r="B4185" s="24">
        <v>0</v>
      </c>
      <c r="C4185" s="24">
        <v>91.4</v>
      </c>
    </row>
    <row r="4186" spans="1:3" customFormat="1" x14ac:dyDescent="0.25">
      <c r="A4186" s="10" t="s">
        <v>432</v>
      </c>
      <c r="B4186" s="24">
        <v>6458.85</v>
      </c>
      <c r="C4186" s="24">
        <v>8093.3600000000006</v>
      </c>
    </row>
    <row r="4187" spans="1:3" customFormat="1" hidden="1" x14ac:dyDescent="0.25">
      <c r="A4187" s="10" t="s">
        <v>2893</v>
      </c>
      <c r="B4187" s="13">
        <v>0</v>
      </c>
      <c r="C4187" s="14">
        <v>0</v>
      </c>
    </row>
    <row r="4188" spans="1:3" customFormat="1" hidden="1" x14ac:dyDescent="0.25">
      <c r="A4188" s="10" t="s">
        <v>3914</v>
      </c>
      <c r="B4188" s="20">
        <v>0</v>
      </c>
      <c r="C4188" s="21">
        <v>0</v>
      </c>
    </row>
    <row r="4189" spans="1:3" customFormat="1" x14ac:dyDescent="0.25">
      <c r="A4189" s="10" t="s">
        <v>4359</v>
      </c>
      <c r="B4189" s="24">
        <v>0</v>
      </c>
      <c r="C4189" s="24">
        <v>12975</v>
      </c>
    </row>
    <row r="4190" spans="1:3" customFormat="1" hidden="1" x14ac:dyDescent="0.25">
      <c r="A4190" s="10" t="s">
        <v>433</v>
      </c>
      <c r="B4190" s="13">
        <v>0</v>
      </c>
      <c r="C4190" s="14">
        <v>0</v>
      </c>
    </row>
    <row r="4191" spans="1:3" customFormat="1" x14ac:dyDescent="0.25">
      <c r="A4191" s="10" t="s">
        <v>793</v>
      </c>
      <c r="B4191" s="24">
        <v>619.9</v>
      </c>
      <c r="C4191" s="24">
        <v>619.9</v>
      </c>
    </row>
    <row r="4192" spans="1:3" customFormat="1" x14ac:dyDescent="0.25">
      <c r="A4192" s="10" t="s">
        <v>680</v>
      </c>
      <c r="B4192" s="24">
        <v>48630</v>
      </c>
      <c r="C4192" s="24">
        <v>53345.5</v>
      </c>
    </row>
    <row r="4193" spans="1:3" customFormat="1" x14ac:dyDescent="0.25">
      <c r="A4193" s="10" t="s">
        <v>1255</v>
      </c>
      <c r="B4193" s="24">
        <v>49.41</v>
      </c>
      <c r="C4193" s="24">
        <v>103.9</v>
      </c>
    </row>
    <row r="4194" spans="1:3" customFormat="1" x14ac:dyDescent="0.25">
      <c r="A4194" s="10" t="s">
        <v>434</v>
      </c>
      <c r="B4194" s="24">
        <v>0</v>
      </c>
      <c r="C4194" s="24">
        <v>32.99</v>
      </c>
    </row>
    <row r="4195" spans="1:3" customFormat="1" hidden="1" x14ac:dyDescent="0.25">
      <c r="A4195" s="10" t="s">
        <v>3179</v>
      </c>
      <c r="B4195" s="13">
        <v>0</v>
      </c>
      <c r="C4195" s="14">
        <v>0</v>
      </c>
    </row>
    <row r="4196" spans="1:3" customFormat="1" x14ac:dyDescent="0.25">
      <c r="A4196" s="10" t="s">
        <v>3515</v>
      </c>
      <c r="B4196" s="24">
        <v>27487.58</v>
      </c>
      <c r="C4196" s="24">
        <v>135077.41999999998</v>
      </c>
    </row>
    <row r="4197" spans="1:3" customFormat="1" hidden="1" x14ac:dyDescent="0.25">
      <c r="A4197" s="10" t="s">
        <v>2598</v>
      </c>
      <c r="B4197" s="13">
        <v>0</v>
      </c>
      <c r="C4197" s="14">
        <v>0</v>
      </c>
    </row>
    <row r="4198" spans="1:3" customFormat="1" x14ac:dyDescent="0.25">
      <c r="A4198" s="10" t="s">
        <v>681</v>
      </c>
      <c r="B4198" s="24">
        <v>651.86</v>
      </c>
      <c r="C4198" s="24">
        <v>1768.99</v>
      </c>
    </row>
    <row r="4199" spans="1:3" customFormat="1" x14ac:dyDescent="0.25">
      <c r="A4199" s="10" t="s">
        <v>794</v>
      </c>
      <c r="B4199" s="24">
        <v>207.11</v>
      </c>
      <c r="C4199" s="24">
        <v>207.11</v>
      </c>
    </row>
    <row r="4200" spans="1:3" customFormat="1" hidden="1" x14ac:dyDescent="0.25">
      <c r="A4200" s="10" t="s">
        <v>3943</v>
      </c>
      <c r="B4200" s="13">
        <v>0</v>
      </c>
      <c r="C4200" s="14">
        <v>0</v>
      </c>
    </row>
    <row r="4201" spans="1:3" customFormat="1" hidden="1" x14ac:dyDescent="0.25">
      <c r="A4201" s="10" t="s">
        <v>2068</v>
      </c>
      <c r="B4201" s="13">
        <v>0</v>
      </c>
      <c r="C4201" s="14">
        <v>0</v>
      </c>
    </row>
    <row r="4202" spans="1:3" customFormat="1" hidden="1" x14ac:dyDescent="0.25">
      <c r="A4202" s="10" t="s">
        <v>1656</v>
      </c>
      <c r="B4202" s="13">
        <v>0</v>
      </c>
      <c r="C4202" s="14">
        <v>0</v>
      </c>
    </row>
    <row r="4203" spans="1:3" customFormat="1" hidden="1" x14ac:dyDescent="0.25">
      <c r="A4203" s="10" t="s">
        <v>3516</v>
      </c>
      <c r="B4203" s="13">
        <v>0</v>
      </c>
      <c r="C4203" s="14">
        <v>0</v>
      </c>
    </row>
    <row r="4204" spans="1:3" customFormat="1" hidden="1" x14ac:dyDescent="0.25">
      <c r="A4204" s="10" t="s">
        <v>4702</v>
      </c>
      <c r="B4204" s="13">
        <v>0</v>
      </c>
      <c r="C4204" s="14">
        <v>0</v>
      </c>
    </row>
    <row r="4205" spans="1:3" customFormat="1" hidden="1" x14ac:dyDescent="0.25">
      <c r="A4205" s="10" t="s">
        <v>4872</v>
      </c>
      <c r="B4205" s="13">
        <v>0</v>
      </c>
      <c r="C4205" s="14">
        <v>0</v>
      </c>
    </row>
    <row r="4206" spans="1:3" customFormat="1" hidden="1" x14ac:dyDescent="0.25">
      <c r="A4206" s="10" t="s">
        <v>4873</v>
      </c>
      <c r="B4206" s="13">
        <v>0</v>
      </c>
      <c r="C4206" s="14">
        <v>0</v>
      </c>
    </row>
    <row r="4207" spans="1:3" customFormat="1" x14ac:dyDescent="0.25">
      <c r="A4207" s="10" t="s">
        <v>5059</v>
      </c>
      <c r="B4207" s="24">
        <v>9984</v>
      </c>
      <c r="C4207" s="24">
        <v>33420</v>
      </c>
    </row>
    <row r="4208" spans="1:3" customFormat="1" hidden="1" x14ac:dyDescent="0.25">
      <c r="A4208" s="10" t="s">
        <v>4703</v>
      </c>
      <c r="B4208" s="13">
        <v>0</v>
      </c>
      <c r="C4208" s="14">
        <v>0</v>
      </c>
    </row>
    <row r="4209" spans="1:3" customFormat="1" hidden="1" x14ac:dyDescent="0.25">
      <c r="A4209" s="10" t="s">
        <v>4107</v>
      </c>
      <c r="B4209" s="13">
        <v>0</v>
      </c>
      <c r="C4209" s="14">
        <v>0</v>
      </c>
    </row>
    <row r="4210" spans="1:3" customFormat="1" hidden="1" x14ac:dyDescent="0.25">
      <c r="A4210" s="10" t="s">
        <v>2819</v>
      </c>
      <c r="B4210" s="13">
        <v>0</v>
      </c>
      <c r="C4210" s="14">
        <v>0</v>
      </c>
    </row>
    <row r="4211" spans="1:3" customFormat="1" hidden="1" x14ac:dyDescent="0.25">
      <c r="A4211" s="10" t="s">
        <v>435</v>
      </c>
      <c r="B4211" s="13">
        <v>0</v>
      </c>
      <c r="C4211" s="14">
        <v>0</v>
      </c>
    </row>
    <row r="4212" spans="1:3" customFormat="1" hidden="1" x14ac:dyDescent="0.25">
      <c r="A4212" s="10" t="s">
        <v>436</v>
      </c>
      <c r="B4212" s="13">
        <v>0</v>
      </c>
      <c r="C4212" s="14">
        <v>0</v>
      </c>
    </row>
    <row r="4213" spans="1:3" customFormat="1" hidden="1" x14ac:dyDescent="0.25">
      <c r="A4213" s="10" t="s">
        <v>1966</v>
      </c>
      <c r="B4213" s="20">
        <v>0</v>
      </c>
      <c r="C4213" s="21">
        <v>0</v>
      </c>
    </row>
    <row r="4214" spans="1:3" customFormat="1" x14ac:dyDescent="0.25">
      <c r="A4214" s="10" t="s">
        <v>3915</v>
      </c>
      <c r="B4214" s="24">
        <v>0</v>
      </c>
      <c r="C4214" s="24">
        <v>76800</v>
      </c>
    </row>
    <row r="4215" spans="1:3" customFormat="1" x14ac:dyDescent="0.25">
      <c r="A4215" s="10" t="s">
        <v>5545</v>
      </c>
      <c r="B4215" s="24">
        <v>0</v>
      </c>
      <c r="C4215" s="24">
        <v>2068</v>
      </c>
    </row>
    <row r="4216" spans="1:3" customFormat="1" x14ac:dyDescent="0.25">
      <c r="A4216" s="10" t="s">
        <v>3119</v>
      </c>
      <c r="B4216" s="24">
        <v>1656.88</v>
      </c>
      <c r="C4216" s="24">
        <v>1656.88</v>
      </c>
    </row>
    <row r="4217" spans="1:3" customFormat="1" hidden="1" x14ac:dyDescent="0.25">
      <c r="A4217" s="10" t="s">
        <v>3517</v>
      </c>
      <c r="B4217" s="13">
        <v>0</v>
      </c>
      <c r="C4217" s="14">
        <v>0</v>
      </c>
    </row>
    <row r="4218" spans="1:3" customFormat="1" hidden="1" x14ac:dyDescent="0.25">
      <c r="A4218" s="10" t="s">
        <v>4360</v>
      </c>
      <c r="B4218" s="13">
        <v>0</v>
      </c>
      <c r="C4218" s="14">
        <v>0</v>
      </c>
    </row>
    <row r="4219" spans="1:3" customFormat="1" hidden="1" x14ac:dyDescent="0.25">
      <c r="A4219" s="10" t="s">
        <v>2228</v>
      </c>
      <c r="B4219" s="13">
        <v>0</v>
      </c>
      <c r="C4219" s="14">
        <v>0</v>
      </c>
    </row>
    <row r="4220" spans="1:3" customFormat="1" hidden="1" x14ac:dyDescent="0.25">
      <c r="A4220" s="10" t="s">
        <v>3518</v>
      </c>
      <c r="B4220" s="13">
        <v>0</v>
      </c>
      <c r="C4220" s="14">
        <v>0</v>
      </c>
    </row>
    <row r="4221" spans="1:3" customFormat="1" hidden="1" x14ac:dyDescent="0.25">
      <c r="A4221" s="10" t="s">
        <v>3519</v>
      </c>
      <c r="B4221" s="13">
        <v>0</v>
      </c>
      <c r="C4221" s="14">
        <v>0</v>
      </c>
    </row>
    <row r="4222" spans="1:3" customFormat="1" x14ac:dyDescent="0.25">
      <c r="A4222" s="10" t="s">
        <v>1967</v>
      </c>
      <c r="B4222" s="24">
        <v>58735.85</v>
      </c>
      <c r="C4222" s="24">
        <v>58735.85</v>
      </c>
    </row>
    <row r="4223" spans="1:3" customFormat="1" hidden="1" x14ac:dyDescent="0.25">
      <c r="A4223" s="10" t="s">
        <v>1801</v>
      </c>
      <c r="B4223" s="13">
        <v>0</v>
      </c>
      <c r="C4223" s="14">
        <v>0</v>
      </c>
    </row>
    <row r="4224" spans="1:3" customFormat="1" x14ac:dyDescent="0.25">
      <c r="A4224" s="10" t="s">
        <v>5199</v>
      </c>
      <c r="B4224" s="24">
        <v>0</v>
      </c>
      <c r="C4224" s="24">
        <v>60</v>
      </c>
    </row>
    <row r="4225" spans="1:3" customFormat="1" hidden="1" x14ac:dyDescent="0.25">
      <c r="A4225" s="10" t="s">
        <v>1130</v>
      </c>
      <c r="B4225" s="13">
        <v>0</v>
      </c>
      <c r="C4225" s="14">
        <v>0</v>
      </c>
    </row>
    <row r="4226" spans="1:3" customFormat="1" x14ac:dyDescent="0.25">
      <c r="A4226" s="10" t="s">
        <v>2229</v>
      </c>
      <c r="B4226" s="24">
        <v>1514.72</v>
      </c>
      <c r="C4226" s="24">
        <v>1514.72</v>
      </c>
    </row>
    <row r="4227" spans="1:3" customFormat="1" x14ac:dyDescent="0.25">
      <c r="A4227" s="10" t="s">
        <v>2677</v>
      </c>
      <c r="B4227" s="24">
        <v>0</v>
      </c>
      <c r="C4227" s="24">
        <v>2995</v>
      </c>
    </row>
    <row r="4228" spans="1:3" customFormat="1" hidden="1" x14ac:dyDescent="0.25">
      <c r="A4228" s="10" t="s">
        <v>3966</v>
      </c>
      <c r="B4228" s="13">
        <v>0</v>
      </c>
      <c r="C4228" s="14">
        <v>0</v>
      </c>
    </row>
    <row r="4229" spans="1:3" customFormat="1" x14ac:dyDescent="0.25">
      <c r="A4229" s="10" t="s">
        <v>4114</v>
      </c>
      <c r="B4229" s="24">
        <v>0</v>
      </c>
      <c r="C4229" s="24">
        <v>480</v>
      </c>
    </row>
    <row r="4230" spans="1:3" customFormat="1" hidden="1" x14ac:dyDescent="0.25">
      <c r="A4230" s="10" t="s">
        <v>4108</v>
      </c>
      <c r="B4230" s="13">
        <v>0</v>
      </c>
      <c r="C4230" s="14">
        <v>0</v>
      </c>
    </row>
    <row r="4231" spans="1:3" customFormat="1" x14ac:dyDescent="0.25">
      <c r="A4231" s="10" t="s">
        <v>2894</v>
      </c>
      <c r="B4231" s="24">
        <v>21413.37</v>
      </c>
      <c r="C4231" s="24">
        <v>68952.81</v>
      </c>
    </row>
    <row r="4232" spans="1:3" customFormat="1" x14ac:dyDescent="0.25">
      <c r="A4232" s="10" t="s">
        <v>2678</v>
      </c>
      <c r="B4232" s="24">
        <v>240</v>
      </c>
      <c r="C4232" s="24">
        <v>720</v>
      </c>
    </row>
    <row r="4233" spans="1:3" customFormat="1" x14ac:dyDescent="0.25">
      <c r="A4233" s="10" t="s">
        <v>870</v>
      </c>
      <c r="B4233" s="24">
        <v>240</v>
      </c>
      <c r="C4233" s="24">
        <v>240</v>
      </c>
    </row>
    <row r="4234" spans="1:3" customFormat="1" x14ac:dyDescent="0.25">
      <c r="A4234" s="10" t="s">
        <v>5060</v>
      </c>
      <c r="B4234" s="24">
        <v>0</v>
      </c>
      <c r="C4234" s="24">
        <v>124.45</v>
      </c>
    </row>
    <row r="4235" spans="1:3" customFormat="1" hidden="1" x14ac:dyDescent="0.25">
      <c r="A4235" s="10" t="s">
        <v>3789</v>
      </c>
      <c r="B4235" s="13">
        <v>0</v>
      </c>
      <c r="C4235" s="14">
        <v>0</v>
      </c>
    </row>
    <row r="4236" spans="1:3" customFormat="1" x14ac:dyDescent="0.25">
      <c r="A4236" s="10" t="s">
        <v>3790</v>
      </c>
      <c r="B4236" s="24">
        <v>224.99</v>
      </c>
      <c r="C4236" s="24">
        <v>224.99</v>
      </c>
    </row>
    <row r="4237" spans="1:3" customFormat="1" x14ac:dyDescent="0.25">
      <c r="A4237" s="10" t="s">
        <v>5061</v>
      </c>
      <c r="B4237" s="24">
        <v>1878.6</v>
      </c>
      <c r="C4237" s="24">
        <v>6262</v>
      </c>
    </row>
    <row r="4238" spans="1:3" customFormat="1" hidden="1" x14ac:dyDescent="0.25">
      <c r="A4238" s="10" t="s">
        <v>3916</v>
      </c>
      <c r="B4238" s="13">
        <v>0</v>
      </c>
      <c r="C4238" s="14">
        <v>0</v>
      </c>
    </row>
    <row r="4239" spans="1:3" customFormat="1" x14ac:dyDescent="0.25">
      <c r="A4239" s="10" t="s">
        <v>4109</v>
      </c>
      <c r="B4239" s="24">
        <v>0</v>
      </c>
      <c r="C4239" s="24">
        <v>1036.67</v>
      </c>
    </row>
    <row r="4240" spans="1:3" customFormat="1" x14ac:dyDescent="0.25">
      <c r="A4240" s="10" t="s">
        <v>5062</v>
      </c>
      <c r="B4240" s="24">
        <v>0</v>
      </c>
      <c r="C4240" s="24">
        <v>155.78</v>
      </c>
    </row>
    <row r="4241" spans="1:3" customFormat="1" hidden="1" x14ac:dyDescent="0.25">
      <c r="A4241" s="10" t="s">
        <v>3917</v>
      </c>
      <c r="B4241" s="13">
        <v>0</v>
      </c>
      <c r="C4241" s="14">
        <v>0</v>
      </c>
    </row>
    <row r="4242" spans="1:3" customFormat="1" x14ac:dyDescent="0.25">
      <c r="A4242" s="10" t="s">
        <v>437</v>
      </c>
      <c r="B4242" s="24">
        <v>216.26</v>
      </c>
      <c r="C4242" s="24">
        <v>2088.6800000000003</v>
      </c>
    </row>
    <row r="4243" spans="1:3" customFormat="1" x14ac:dyDescent="0.25">
      <c r="A4243" s="10" t="s">
        <v>4704</v>
      </c>
      <c r="B4243" s="24">
        <v>3984.77</v>
      </c>
      <c r="C4243" s="24">
        <v>31525.170000000002</v>
      </c>
    </row>
    <row r="4244" spans="1:3" customFormat="1" hidden="1" x14ac:dyDescent="0.25">
      <c r="A4244" s="10" t="s">
        <v>4110</v>
      </c>
      <c r="B4244" s="13">
        <v>0</v>
      </c>
      <c r="C4244" s="14">
        <v>0</v>
      </c>
    </row>
    <row r="4245" spans="1:3" customFormat="1" hidden="1" x14ac:dyDescent="0.25">
      <c r="A4245" s="10" t="s">
        <v>1657</v>
      </c>
      <c r="B4245" s="13">
        <v>0</v>
      </c>
      <c r="C4245" s="14">
        <v>0</v>
      </c>
    </row>
    <row r="4246" spans="1:3" customFormat="1" x14ac:dyDescent="0.25">
      <c r="A4246" s="10" t="s">
        <v>438</v>
      </c>
      <c r="B4246" s="24">
        <v>0</v>
      </c>
      <c r="C4246" s="24">
        <v>10800</v>
      </c>
    </row>
    <row r="4247" spans="1:3" customFormat="1" x14ac:dyDescent="0.25">
      <c r="A4247" s="10" t="s">
        <v>682</v>
      </c>
      <c r="B4247" s="24">
        <v>167026.82999999999</v>
      </c>
      <c r="C4247" s="24">
        <v>847399.12</v>
      </c>
    </row>
    <row r="4248" spans="1:3" customFormat="1" x14ac:dyDescent="0.25">
      <c r="A4248" s="10" t="s">
        <v>5200</v>
      </c>
      <c r="B4248" s="24">
        <v>0</v>
      </c>
      <c r="C4248" s="24">
        <v>292.83999999999997</v>
      </c>
    </row>
    <row r="4249" spans="1:3" customFormat="1" x14ac:dyDescent="0.25">
      <c r="A4249" s="10" t="s">
        <v>439</v>
      </c>
      <c r="B4249" s="24">
        <v>24088.720000000001</v>
      </c>
      <c r="C4249" s="24">
        <v>43220.51</v>
      </c>
    </row>
    <row r="4250" spans="1:3" customFormat="1" x14ac:dyDescent="0.25">
      <c r="A4250" s="10" t="s">
        <v>440</v>
      </c>
      <c r="B4250" s="24">
        <v>8639</v>
      </c>
      <c r="C4250" s="24">
        <v>59434.1</v>
      </c>
    </row>
    <row r="4251" spans="1:3" customFormat="1" hidden="1" x14ac:dyDescent="0.25">
      <c r="A4251" s="10" t="s">
        <v>942</v>
      </c>
      <c r="B4251" s="13">
        <v>0</v>
      </c>
      <c r="C4251" s="14">
        <v>0</v>
      </c>
    </row>
    <row r="4252" spans="1:3" customFormat="1" x14ac:dyDescent="0.25">
      <c r="A4252" s="10" t="s">
        <v>5684</v>
      </c>
      <c r="B4252" s="24">
        <v>12398</v>
      </c>
      <c r="C4252" s="24">
        <v>12398</v>
      </c>
    </row>
    <row r="4253" spans="1:3" customFormat="1" hidden="1" x14ac:dyDescent="0.25">
      <c r="A4253" s="10" t="s">
        <v>2230</v>
      </c>
      <c r="B4253" s="13">
        <v>0</v>
      </c>
      <c r="C4253" s="14">
        <v>0</v>
      </c>
    </row>
    <row r="4254" spans="1:3" customFormat="1" x14ac:dyDescent="0.25">
      <c r="A4254" s="10" t="s">
        <v>441</v>
      </c>
      <c r="B4254" s="24">
        <v>0</v>
      </c>
      <c r="C4254" s="24">
        <v>567.6</v>
      </c>
    </row>
    <row r="4255" spans="1:3" customFormat="1" hidden="1" x14ac:dyDescent="0.25">
      <c r="A4255" s="10" t="s">
        <v>1591</v>
      </c>
      <c r="B4255" s="13">
        <v>0</v>
      </c>
      <c r="C4255" s="14">
        <v>0</v>
      </c>
    </row>
    <row r="4256" spans="1:3" customFormat="1" x14ac:dyDescent="0.25">
      <c r="A4256" s="10" t="s">
        <v>5405</v>
      </c>
      <c r="B4256" s="24">
        <v>0</v>
      </c>
      <c r="C4256" s="24">
        <v>882.4</v>
      </c>
    </row>
    <row r="4257" spans="1:3" customFormat="1" x14ac:dyDescent="0.25">
      <c r="A4257" s="10" t="s">
        <v>683</v>
      </c>
      <c r="B4257" s="24">
        <v>37024.019999999997</v>
      </c>
      <c r="C4257" s="24">
        <v>112119.41999999998</v>
      </c>
    </row>
    <row r="4258" spans="1:3" customFormat="1" x14ac:dyDescent="0.25">
      <c r="A4258" s="10" t="s">
        <v>1256</v>
      </c>
      <c r="B4258" s="24">
        <v>596.20000000000005</v>
      </c>
      <c r="C4258" s="24">
        <v>10524.8</v>
      </c>
    </row>
    <row r="4259" spans="1:3" customFormat="1" hidden="1" x14ac:dyDescent="0.25">
      <c r="A4259" s="10" t="s">
        <v>3520</v>
      </c>
      <c r="B4259" s="13">
        <v>0</v>
      </c>
      <c r="C4259" s="14">
        <v>0</v>
      </c>
    </row>
    <row r="4260" spans="1:3" customFormat="1" x14ac:dyDescent="0.25">
      <c r="A4260" s="10" t="s">
        <v>5524</v>
      </c>
      <c r="B4260" s="24">
        <v>0</v>
      </c>
      <c r="C4260" s="24">
        <v>240</v>
      </c>
    </row>
    <row r="4261" spans="1:3" customFormat="1" x14ac:dyDescent="0.25">
      <c r="A4261" s="10" t="s">
        <v>2777</v>
      </c>
      <c r="B4261" s="24">
        <v>12970.1</v>
      </c>
      <c r="C4261" s="24">
        <v>20151.099999999999</v>
      </c>
    </row>
    <row r="4262" spans="1:3" customFormat="1" x14ac:dyDescent="0.25">
      <c r="A4262" s="10" t="s">
        <v>3180</v>
      </c>
      <c r="B4262" s="24">
        <v>700480.5</v>
      </c>
      <c r="C4262" s="24">
        <v>2093999.1</v>
      </c>
    </row>
    <row r="4263" spans="1:3" customFormat="1" x14ac:dyDescent="0.25">
      <c r="A4263" s="10" t="s">
        <v>442</v>
      </c>
      <c r="B4263" s="24">
        <v>416.26</v>
      </c>
      <c r="C4263" s="24">
        <v>3258.76</v>
      </c>
    </row>
    <row r="4264" spans="1:3" customFormat="1" hidden="1" x14ac:dyDescent="0.25">
      <c r="A4264" s="10" t="s">
        <v>443</v>
      </c>
      <c r="B4264" s="13">
        <v>0</v>
      </c>
      <c r="C4264" s="14">
        <v>0</v>
      </c>
    </row>
    <row r="4265" spans="1:3" customFormat="1" hidden="1" x14ac:dyDescent="0.25">
      <c r="A4265" s="10" t="s">
        <v>4705</v>
      </c>
      <c r="B4265" s="13">
        <v>0</v>
      </c>
      <c r="C4265" s="14">
        <v>0</v>
      </c>
    </row>
    <row r="4266" spans="1:3" customFormat="1" x14ac:dyDescent="0.25">
      <c r="A4266" s="10" t="s">
        <v>5406</v>
      </c>
      <c r="B4266" s="24">
        <v>0</v>
      </c>
      <c r="C4266" s="24">
        <v>12519.1</v>
      </c>
    </row>
    <row r="4267" spans="1:3" customFormat="1" x14ac:dyDescent="0.25">
      <c r="A4267" s="10" t="s">
        <v>5685</v>
      </c>
      <c r="B4267" s="24">
        <v>43.95</v>
      </c>
      <c r="C4267" s="24">
        <v>43.95</v>
      </c>
    </row>
    <row r="4268" spans="1:3" customFormat="1" x14ac:dyDescent="0.25">
      <c r="A4268" s="10" t="s">
        <v>3068</v>
      </c>
      <c r="B4268" s="24">
        <v>653.13</v>
      </c>
      <c r="C4268" s="24">
        <v>1525.1599999999999</v>
      </c>
    </row>
    <row r="4269" spans="1:3" customFormat="1" x14ac:dyDescent="0.25">
      <c r="A4269" s="10" t="s">
        <v>795</v>
      </c>
      <c r="B4269" s="24">
        <v>60</v>
      </c>
      <c r="C4269" s="24">
        <v>215</v>
      </c>
    </row>
    <row r="4270" spans="1:3" customFormat="1" hidden="1" x14ac:dyDescent="0.25">
      <c r="A4270" s="10" t="s">
        <v>1762</v>
      </c>
      <c r="B4270" s="13">
        <v>0</v>
      </c>
      <c r="C4270" s="14">
        <v>0</v>
      </c>
    </row>
    <row r="4271" spans="1:3" customFormat="1" hidden="1" x14ac:dyDescent="0.25">
      <c r="A4271" s="10" t="s">
        <v>444</v>
      </c>
      <c r="B4271" s="13">
        <v>0</v>
      </c>
      <c r="C4271" s="14">
        <v>0</v>
      </c>
    </row>
    <row r="4272" spans="1:3" customFormat="1" x14ac:dyDescent="0.25">
      <c r="A4272" s="10" t="s">
        <v>5218</v>
      </c>
      <c r="B4272" s="24">
        <v>0</v>
      </c>
      <c r="C4272" s="24">
        <v>242</v>
      </c>
    </row>
    <row r="4273" spans="1:3" customFormat="1" x14ac:dyDescent="0.25">
      <c r="A4273" s="10" t="s">
        <v>4118</v>
      </c>
      <c r="B4273" s="24">
        <v>0</v>
      </c>
      <c r="C4273" s="24">
        <v>185.44</v>
      </c>
    </row>
    <row r="4274" spans="1:3" customFormat="1" hidden="1" x14ac:dyDescent="0.25">
      <c r="A4274" s="10" t="s">
        <v>3759</v>
      </c>
      <c r="B4274" s="13">
        <v>0</v>
      </c>
      <c r="C4274" s="14">
        <v>0</v>
      </c>
    </row>
    <row r="4275" spans="1:3" customFormat="1" hidden="1" x14ac:dyDescent="0.25">
      <c r="A4275" s="10" t="s">
        <v>4111</v>
      </c>
      <c r="B4275" s="13">
        <v>0</v>
      </c>
      <c r="C4275" s="14">
        <v>0</v>
      </c>
    </row>
    <row r="4276" spans="1:3" customFormat="1" x14ac:dyDescent="0.25">
      <c r="A4276" s="10" t="s">
        <v>2231</v>
      </c>
      <c r="B4276" s="24">
        <v>4239.3900000000003</v>
      </c>
      <c r="C4276" s="24">
        <v>15010.39</v>
      </c>
    </row>
    <row r="4277" spans="1:3" customFormat="1" x14ac:dyDescent="0.25">
      <c r="A4277" s="10" t="s">
        <v>3820</v>
      </c>
      <c r="B4277" s="24">
        <v>0</v>
      </c>
      <c r="C4277" s="24">
        <v>5484.54</v>
      </c>
    </row>
    <row r="4278" spans="1:3" customFormat="1" x14ac:dyDescent="0.25">
      <c r="A4278" s="10" t="s">
        <v>445</v>
      </c>
      <c r="B4278" s="24">
        <v>66111.47</v>
      </c>
      <c r="C4278" s="24">
        <v>106612.34</v>
      </c>
    </row>
    <row r="4279" spans="1:3" customFormat="1" hidden="1" x14ac:dyDescent="0.25">
      <c r="A4279" s="10" t="s">
        <v>4361</v>
      </c>
      <c r="B4279" s="13">
        <v>0</v>
      </c>
      <c r="C4279" s="14">
        <v>0</v>
      </c>
    </row>
    <row r="4280" spans="1:3" customFormat="1" x14ac:dyDescent="0.25">
      <c r="A4280" s="10" t="s">
        <v>4706</v>
      </c>
      <c r="B4280" s="24">
        <v>4365.84</v>
      </c>
      <c r="C4280" s="24">
        <v>10416.64</v>
      </c>
    </row>
    <row r="4281" spans="1:3" customFormat="1" hidden="1" x14ac:dyDescent="0.25">
      <c r="A4281" s="10" t="s">
        <v>4362</v>
      </c>
      <c r="B4281" s="13">
        <v>0</v>
      </c>
      <c r="C4281" s="14">
        <v>0</v>
      </c>
    </row>
    <row r="4282" spans="1:3" customFormat="1" x14ac:dyDescent="0.25">
      <c r="A4282" s="10" t="s">
        <v>446</v>
      </c>
      <c r="B4282" s="24">
        <v>1084</v>
      </c>
      <c r="C4282" s="24">
        <v>2749</v>
      </c>
    </row>
    <row r="4283" spans="1:3" customFormat="1" hidden="1" x14ac:dyDescent="0.25">
      <c r="A4283" s="10" t="s">
        <v>3521</v>
      </c>
      <c r="B4283" s="13">
        <v>0</v>
      </c>
      <c r="C4283" s="14">
        <v>0</v>
      </c>
    </row>
    <row r="4284" spans="1:3" customFormat="1" hidden="1" x14ac:dyDescent="0.25">
      <c r="A4284" s="10" t="s">
        <v>447</v>
      </c>
      <c r="B4284" s="18">
        <v>0</v>
      </c>
      <c r="C4284" s="19">
        <v>0</v>
      </c>
    </row>
    <row r="4285" spans="1:3" customFormat="1" hidden="1" x14ac:dyDescent="0.25">
      <c r="A4285" s="10" t="s">
        <v>1592</v>
      </c>
      <c r="B4285" s="13">
        <v>0</v>
      </c>
      <c r="C4285" s="14">
        <v>0</v>
      </c>
    </row>
    <row r="4286" spans="1:3" customFormat="1" hidden="1" x14ac:dyDescent="0.25">
      <c r="A4286" s="10" t="s">
        <v>2258</v>
      </c>
      <c r="B4286" s="13">
        <v>0</v>
      </c>
      <c r="C4286" s="14">
        <v>0</v>
      </c>
    </row>
    <row r="4287" spans="1:3" customFormat="1" x14ac:dyDescent="0.25">
      <c r="A4287" s="10" t="s">
        <v>448</v>
      </c>
      <c r="B4287" s="24">
        <v>0</v>
      </c>
      <c r="C4287" s="24">
        <v>200</v>
      </c>
    </row>
    <row r="4288" spans="1:3" customFormat="1" x14ac:dyDescent="0.25">
      <c r="A4288" s="10" t="s">
        <v>5686</v>
      </c>
      <c r="B4288" s="24">
        <v>5000</v>
      </c>
      <c r="C4288" s="24">
        <v>5000</v>
      </c>
    </row>
    <row r="4289" spans="1:3" customFormat="1" hidden="1" x14ac:dyDescent="0.25">
      <c r="A4289" s="10" t="s">
        <v>1736</v>
      </c>
      <c r="B4289" s="13">
        <v>0</v>
      </c>
      <c r="C4289" s="14">
        <v>0</v>
      </c>
    </row>
    <row r="4290" spans="1:3" customFormat="1" x14ac:dyDescent="0.25">
      <c r="A4290" s="10" t="s">
        <v>449</v>
      </c>
      <c r="B4290" s="24">
        <v>9370</v>
      </c>
      <c r="C4290" s="24">
        <v>9370</v>
      </c>
    </row>
    <row r="4291" spans="1:3" customFormat="1" hidden="1" x14ac:dyDescent="0.25">
      <c r="A4291" s="10" t="s">
        <v>4140</v>
      </c>
      <c r="B4291" s="13">
        <v>0</v>
      </c>
      <c r="C4291" s="14">
        <v>0</v>
      </c>
    </row>
    <row r="4292" spans="1:3" customFormat="1" x14ac:dyDescent="0.25">
      <c r="A4292" s="10" t="s">
        <v>1787</v>
      </c>
      <c r="B4292" s="24">
        <v>188.07</v>
      </c>
      <c r="C4292" s="24">
        <v>3924.5600000000004</v>
      </c>
    </row>
    <row r="4293" spans="1:3" customFormat="1" x14ac:dyDescent="0.25">
      <c r="A4293" s="10" t="s">
        <v>2232</v>
      </c>
      <c r="B4293" s="24">
        <v>696.05</v>
      </c>
      <c r="C4293" s="24">
        <v>2154.29</v>
      </c>
    </row>
    <row r="4294" spans="1:3" customFormat="1" hidden="1" x14ac:dyDescent="0.25">
      <c r="A4294" s="10" t="s">
        <v>450</v>
      </c>
      <c r="B4294" s="13">
        <v>0</v>
      </c>
      <c r="C4294" s="14">
        <v>0</v>
      </c>
    </row>
    <row r="4295" spans="1:3" customFormat="1" x14ac:dyDescent="0.25">
      <c r="A4295" s="10" t="s">
        <v>1075</v>
      </c>
      <c r="B4295" s="24">
        <v>0</v>
      </c>
      <c r="C4295" s="24">
        <v>155.96</v>
      </c>
    </row>
    <row r="4296" spans="1:3" customFormat="1" x14ac:dyDescent="0.25">
      <c r="A4296" s="10" t="s">
        <v>796</v>
      </c>
      <c r="B4296" s="24">
        <v>35</v>
      </c>
      <c r="C4296" s="24">
        <v>545</v>
      </c>
    </row>
    <row r="4297" spans="1:3" customFormat="1" hidden="1" x14ac:dyDescent="0.25">
      <c r="A4297" s="10" t="s">
        <v>2069</v>
      </c>
      <c r="B4297" s="13">
        <v>0</v>
      </c>
      <c r="C4297" s="14">
        <v>0</v>
      </c>
    </row>
    <row r="4298" spans="1:3" customFormat="1" hidden="1" x14ac:dyDescent="0.25">
      <c r="A4298" s="10" t="s">
        <v>4522</v>
      </c>
      <c r="B4298" s="13">
        <v>0</v>
      </c>
      <c r="C4298" s="14">
        <v>0</v>
      </c>
    </row>
    <row r="4299" spans="1:3" customFormat="1" x14ac:dyDescent="0.25">
      <c r="A4299" s="10" t="s">
        <v>1996</v>
      </c>
      <c r="B4299" s="24">
        <v>640187.28</v>
      </c>
      <c r="C4299" s="24">
        <v>1997942.4000000001</v>
      </c>
    </row>
    <row r="4300" spans="1:3" customFormat="1" x14ac:dyDescent="0.25">
      <c r="A4300" s="10" t="s">
        <v>1834</v>
      </c>
      <c r="B4300" s="24">
        <v>0</v>
      </c>
      <c r="C4300" s="24">
        <v>1625</v>
      </c>
    </row>
    <row r="4301" spans="1:3" customFormat="1" x14ac:dyDescent="0.25">
      <c r="A4301" s="10" t="s">
        <v>2895</v>
      </c>
      <c r="B4301" s="24">
        <v>302.25</v>
      </c>
      <c r="C4301" s="24">
        <v>302.25</v>
      </c>
    </row>
    <row r="4302" spans="1:3" customFormat="1" x14ac:dyDescent="0.25">
      <c r="A4302" s="10" t="s">
        <v>2896</v>
      </c>
      <c r="B4302" s="24">
        <v>2979.7</v>
      </c>
      <c r="C4302" s="24">
        <v>2979.7</v>
      </c>
    </row>
    <row r="4303" spans="1:3" customFormat="1" hidden="1" x14ac:dyDescent="0.25">
      <c r="A4303" s="10" t="s">
        <v>1472</v>
      </c>
      <c r="B4303" s="13">
        <v>0</v>
      </c>
      <c r="C4303" s="14">
        <v>0</v>
      </c>
    </row>
    <row r="4304" spans="1:3" customFormat="1" x14ac:dyDescent="0.25">
      <c r="A4304" s="10" t="s">
        <v>4363</v>
      </c>
      <c r="B4304" s="24">
        <v>3075</v>
      </c>
      <c r="C4304" s="24">
        <v>6225</v>
      </c>
    </row>
    <row r="4305" spans="1:3" customFormat="1" x14ac:dyDescent="0.25">
      <c r="A4305" s="10" t="s">
        <v>451</v>
      </c>
      <c r="B4305" s="24">
        <v>4264.4799999999996</v>
      </c>
      <c r="C4305" s="24">
        <v>35818.850000000006</v>
      </c>
    </row>
    <row r="4306" spans="1:3" customFormat="1" hidden="1" x14ac:dyDescent="0.25">
      <c r="A4306" s="10" t="s">
        <v>2897</v>
      </c>
      <c r="B4306" s="13">
        <v>0</v>
      </c>
      <c r="C4306" s="14">
        <v>0</v>
      </c>
    </row>
    <row r="4307" spans="1:3" customFormat="1" x14ac:dyDescent="0.25">
      <c r="A4307" s="10" t="s">
        <v>452</v>
      </c>
      <c r="B4307" s="24">
        <v>0</v>
      </c>
      <c r="C4307" s="24">
        <v>55085.789999999994</v>
      </c>
    </row>
    <row r="4308" spans="1:3" customFormat="1" hidden="1" x14ac:dyDescent="0.25">
      <c r="A4308" s="10" t="s">
        <v>3984</v>
      </c>
      <c r="B4308" s="13">
        <v>0</v>
      </c>
      <c r="C4308" s="14">
        <v>0</v>
      </c>
    </row>
    <row r="4309" spans="1:3" customFormat="1" x14ac:dyDescent="0.25">
      <c r="A4309" s="10" t="s">
        <v>453</v>
      </c>
      <c r="B4309" s="24">
        <v>0</v>
      </c>
      <c r="C4309" s="24">
        <v>48.45</v>
      </c>
    </row>
    <row r="4310" spans="1:3" customFormat="1" hidden="1" x14ac:dyDescent="0.25">
      <c r="A4310" s="10" t="s">
        <v>4785</v>
      </c>
      <c r="B4310" s="13">
        <v>0</v>
      </c>
      <c r="C4310" s="14">
        <v>0</v>
      </c>
    </row>
    <row r="4311" spans="1:3" customFormat="1" hidden="1" x14ac:dyDescent="0.25">
      <c r="A4311" s="10" t="s">
        <v>3522</v>
      </c>
      <c r="B4311" s="13">
        <v>0</v>
      </c>
      <c r="C4311" s="14">
        <v>0</v>
      </c>
    </row>
    <row r="4312" spans="1:3" customFormat="1" hidden="1" x14ac:dyDescent="0.25">
      <c r="A4312" s="10" t="s">
        <v>1257</v>
      </c>
      <c r="B4312" s="13">
        <v>0</v>
      </c>
      <c r="C4312" s="14">
        <v>0</v>
      </c>
    </row>
    <row r="4313" spans="1:3" customFormat="1" hidden="1" x14ac:dyDescent="0.25">
      <c r="A4313" s="10" t="s">
        <v>2233</v>
      </c>
      <c r="B4313" s="13">
        <v>0</v>
      </c>
      <c r="C4313" s="14">
        <v>0</v>
      </c>
    </row>
    <row r="4314" spans="1:3" customFormat="1" x14ac:dyDescent="0.25">
      <c r="A4314" s="10" t="s">
        <v>454</v>
      </c>
      <c r="B4314" s="24">
        <v>1860</v>
      </c>
      <c r="C4314" s="24">
        <v>5055</v>
      </c>
    </row>
    <row r="4315" spans="1:3" customFormat="1" x14ac:dyDescent="0.25">
      <c r="A4315" s="10" t="s">
        <v>1410</v>
      </c>
      <c r="B4315" s="24">
        <v>451.26</v>
      </c>
      <c r="C4315" s="24">
        <v>3276.5600000000004</v>
      </c>
    </row>
    <row r="4316" spans="1:3" customFormat="1" x14ac:dyDescent="0.25">
      <c r="A4316" s="10" t="s">
        <v>5546</v>
      </c>
      <c r="B4316" s="24">
        <v>0</v>
      </c>
      <c r="C4316" s="24">
        <v>160</v>
      </c>
    </row>
    <row r="4317" spans="1:3" customFormat="1" x14ac:dyDescent="0.25">
      <c r="A4317" s="10" t="s">
        <v>3523</v>
      </c>
      <c r="B4317" s="24">
        <v>4000</v>
      </c>
      <c r="C4317" s="24">
        <v>14900</v>
      </c>
    </row>
    <row r="4318" spans="1:3" customFormat="1" hidden="1" x14ac:dyDescent="0.25">
      <c r="A4318" s="10" t="s">
        <v>3918</v>
      </c>
      <c r="B4318" s="13">
        <v>0</v>
      </c>
      <c r="C4318" s="14">
        <v>0</v>
      </c>
    </row>
    <row r="4319" spans="1:3" customFormat="1" x14ac:dyDescent="0.25">
      <c r="A4319" s="10" t="s">
        <v>3181</v>
      </c>
      <c r="B4319" s="24">
        <v>1298.6400000000001</v>
      </c>
      <c r="C4319" s="24">
        <v>2557.12</v>
      </c>
    </row>
    <row r="4320" spans="1:3" customFormat="1" x14ac:dyDescent="0.25">
      <c r="A4320" s="10" t="s">
        <v>455</v>
      </c>
      <c r="B4320" s="24">
        <v>0</v>
      </c>
      <c r="C4320" s="24">
        <v>10515</v>
      </c>
    </row>
    <row r="4321" spans="1:3" customFormat="1" x14ac:dyDescent="0.25">
      <c r="A4321" s="10" t="s">
        <v>3524</v>
      </c>
      <c r="B4321" s="24">
        <v>4802.99</v>
      </c>
      <c r="C4321" s="24">
        <v>6341.0199999999995</v>
      </c>
    </row>
    <row r="4322" spans="1:3" customFormat="1" x14ac:dyDescent="0.25">
      <c r="A4322" s="10" t="s">
        <v>1751</v>
      </c>
      <c r="B4322" s="24">
        <v>335</v>
      </c>
      <c r="C4322" s="24">
        <v>335</v>
      </c>
    </row>
    <row r="4323" spans="1:3" customFormat="1" hidden="1" x14ac:dyDescent="0.25">
      <c r="A4323" s="10" t="s">
        <v>3919</v>
      </c>
      <c r="B4323" s="13">
        <v>0</v>
      </c>
      <c r="C4323" s="14">
        <v>0</v>
      </c>
    </row>
    <row r="4324" spans="1:3" customFormat="1" hidden="1" x14ac:dyDescent="0.25">
      <c r="A4324" s="10" t="s">
        <v>1258</v>
      </c>
      <c r="B4324" s="13">
        <v>0</v>
      </c>
      <c r="C4324" s="14">
        <v>0</v>
      </c>
    </row>
    <row r="4325" spans="1:3" customFormat="1" hidden="1" x14ac:dyDescent="0.25">
      <c r="A4325" s="10" t="s">
        <v>1906</v>
      </c>
      <c r="B4325" s="13">
        <v>0</v>
      </c>
      <c r="C4325" s="14">
        <v>0</v>
      </c>
    </row>
    <row r="4326" spans="1:3" customFormat="1" hidden="1" x14ac:dyDescent="0.25">
      <c r="A4326" s="10" t="s">
        <v>4364</v>
      </c>
      <c r="B4326" s="13">
        <v>0</v>
      </c>
      <c r="C4326" s="14">
        <v>0</v>
      </c>
    </row>
    <row r="4327" spans="1:3" customFormat="1" x14ac:dyDescent="0.25">
      <c r="A4327" s="10" t="s">
        <v>3525</v>
      </c>
      <c r="B4327" s="24">
        <v>0</v>
      </c>
      <c r="C4327" s="24">
        <v>10000</v>
      </c>
    </row>
    <row r="4328" spans="1:3" customFormat="1" x14ac:dyDescent="0.25">
      <c r="A4328" s="10" t="s">
        <v>1737</v>
      </c>
      <c r="B4328" s="24">
        <v>3649.15</v>
      </c>
      <c r="C4328" s="24">
        <v>6266.6900000000005</v>
      </c>
    </row>
    <row r="4329" spans="1:3" customFormat="1" x14ac:dyDescent="0.25">
      <c r="A4329" s="10" t="s">
        <v>980</v>
      </c>
      <c r="B4329" s="24">
        <v>661.7</v>
      </c>
      <c r="C4329" s="24">
        <v>2794.13</v>
      </c>
    </row>
    <row r="4330" spans="1:3" customFormat="1" x14ac:dyDescent="0.25">
      <c r="A4330" s="10" t="s">
        <v>993</v>
      </c>
      <c r="B4330" s="24">
        <v>1750000</v>
      </c>
      <c r="C4330" s="24">
        <v>1750000</v>
      </c>
    </row>
    <row r="4331" spans="1:3" customFormat="1" x14ac:dyDescent="0.25">
      <c r="A4331" s="10" t="s">
        <v>684</v>
      </c>
      <c r="B4331" s="24">
        <v>1762.8</v>
      </c>
      <c r="C4331" s="24">
        <v>9526.84</v>
      </c>
    </row>
    <row r="4332" spans="1:3" customFormat="1" x14ac:dyDescent="0.25">
      <c r="A4332" s="10" t="s">
        <v>1968</v>
      </c>
      <c r="B4332" s="24">
        <v>240.38</v>
      </c>
      <c r="C4332" s="24">
        <v>265.45</v>
      </c>
    </row>
    <row r="4333" spans="1:3" customFormat="1" x14ac:dyDescent="0.25">
      <c r="A4333" s="10" t="s">
        <v>2599</v>
      </c>
      <c r="B4333" s="24">
        <v>6865.46</v>
      </c>
      <c r="C4333" s="24">
        <v>26287.98</v>
      </c>
    </row>
    <row r="4334" spans="1:3" customFormat="1" x14ac:dyDescent="0.25">
      <c r="A4334" s="10" t="s">
        <v>456</v>
      </c>
      <c r="B4334" s="24">
        <v>913.41</v>
      </c>
      <c r="C4334" s="24">
        <v>2549.83</v>
      </c>
    </row>
    <row r="4335" spans="1:3" customFormat="1" x14ac:dyDescent="0.25">
      <c r="A4335" s="10" t="s">
        <v>3791</v>
      </c>
      <c r="B4335" s="24">
        <v>400.67</v>
      </c>
      <c r="C4335" s="24">
        <v>506.76</v>
      </c>
    </row>
    <row r="4336" spans="1:3" customFormat="1" x14ac:dyDescent="0.25">
      <c r="A4336" s="10" t="s">
        <v>4707</v>
      </c>
      <c r="B4336" s="24">
        <v>20025.849999999999</v>
      </c>
      <c r="C4336" s="24">
        <v>59598.549999999996</v>
      </c>
    </row>
    <row r="4337" spans="1:3" customFormat="1" x14ac:dyDescent="0.25">
      <c r="A4337" s="10" t="s">
        <v>3526</v>
      </c>
      <c r="B4337" s="24">
        <v>2030.57</v>
      </c>
      <c r="C4337" s="24">
        <v>6546.9</v>
      </c>
    </row>
    <row r="4338" spans="1:3" customFormat="1" x14ac:dyDescent="0.25">
      <c r="A4338" s="10" t="s">
        <v>5846</v>
      </c>
      <c r="B4338" s="24">
        <v>44</v>
      </c>
      <c r="C4338" s="24">
        <v>44</v>
      </c>
    </row>
    <row r="4339" spans="1:3" customFormat="1" x14ac:dyDescent="0.25">
      <c r="A4339" s="10" t="s">
        <v>457</v>
      </c>
      <c r="B4339" s="24">
        <v>5816.38</v>
      </c>
      <c r="C4339" s="24">
        <v>14049.55</v>
      </c>
    </row>
    <row r="4340" spans="1:3" customFormat="1" hidden="1" x14ac:dyDescent="0.25">
      <c r="A4340" s="10" t="s">
        <v>3236</v>
      </c>
      <c r="B4340" s="13">
        <v>0</v>
      </c>
      <c r="C4340" s="14">
        <v>0</v>
      </c>
    </row>
    <row r="4341" spans="1:3" customFormat="1" x14ac:dyDescent="0.25">
      <c r="A4341" s="10" t="s">
        <v>3527</v>
      </c>
      <c r="B4341" s="24">
        <v>0</v>
      </c>
      <c r="C4341" s="24">
        <v>3541.09</v>
      </c>
    </row>
    <row r="4342" spans="1:3" customFormat="1" hidden="1" x14ac:dyDescent="0.25">
      <c r="A4342" s="10" t="s">
        <v>769</v>
      </c>
      <c r="B4342" s="13">
        <v>0</v>
      </c>
      <c r="C4342" s="14">
        <v>0</v>
      </c>
    </row>
    <row r="4343" spans="1:3" customFormat="1" x14ac:dyDescent="0.25">
      <c r="A4343" s="10" t="s">
        <v>5407</v>
      </c>
      <c r="B4343" s="24">
        <v>0</v>
      </c>
      <c r="C4343" s="24">
        <v>2700</v>
      </c>
    </row>
    <row r="4344" spans="1:3" customFormat="1" x14ac:dyDescent="0.25">
      <c r="A4344" s="10" t="s">
        <v>685</v>
      </c>
      <c r="B4344" s="24">
        <v>14518.26</v>
      </c>
      <c r="C4344" s="24">
        <v>41105.950000000004</v>
      </c>
    </row>
    <row r="4345" spans="1:3" customFormat="1" hidden="1" x14ac:dyDescent="0.25">
      <c r="A4345" s="10" t="s">
        <v>2234</v>
      </c>
      <c r="B4345" s="13">
        <v>0</v>
      </c>
      <c r="C4345" s="14">
        <v>0</v>
      </c>
    </row>
    <row r="4346" spans="1:3" customFormat="1" x14ac:dyDescent="0.25">
      <c r="A4346" s="10" t="s">
        <v>4112</v>
      </c>
      <c r="B4346" s="24">
        <v>6782.82</v>
      </c>
      <c r="C4346" s="24">
        <v>20742.14</v>
      </c>
    </row>
    <row r="4347" spans="1:3" customFormat="1" x14ac:dyDescent="0.25">
      <c r="A4347" s="10" t="s">
        <v>5687</v>
      </c>
      <c r="B4347" s="24">
        <v>3284.2</v>
      </c>
      <c r="C4347" s="24">
        <v>3284.2</v>
      </c>
    </row>
    <row r="4348" spans="1:3" customFormat="1" x14ac:dyDescent="0.25">
      <c r="A4348" s="10" t="s">
        <v>1835</v>
      </c>
      <c r="B4348" s="24">
        <v>0</v>
      </c>
      <c r="C4348" s="24">
        <v>11769.76</v>
      </c>
    </row>
    <row r="4349" spans="1:3" customFormat="1" hidden="1" x14ac:dyDescent="0.25">
      <c r="A4349" s="10" t="s">
        <v>2550</v>
      </c>
      <c r="B4349" s="13">
        <v>0</v>
      </c>
      <c r="C4349" s="14">
        <v>0</v>
      </c>
    </row>
    <row r="4350" spans="1:3" customFormat="1" hidden="1" x14ac:dyDescent="0.25">
      <c r="A4350" s="10" t="s">
        <v>2453</v>
      </c>
      <c r="B4350" s="13">
        <v>0</v>
      </c>
      <c r="C4350" s="14">
        <v>0</v>
      </c>
    </row>
    <row r="4351" spans="1:3" customFormat="1" x14ac:dyDescent="0.25">
      <c r="A4351" s="10" t="s">
        <v>5688</v>
      </c>
      <c r="B4351" s="24">
        <v>6040</v>
      </c>
      <c r="C4351" s="24">
        <v>6040</v>
      </c>
    </row>
    <row r="4352" spans="1:3" customFormat="1" hidden="1" x14ac:dyDescent="0.25">
      <c r="A4352" s="10" t="s">
        <v>4905</v>
      </c>
      <c r="B4352" s="13">
        <v>0</v>
      </c>
      <c r="C4352" s="14">
        <v>0</v>
      </c>
    </row>
    <row r="4353" spans="1:3" customFormat="1" x14ac:dyDescent="0.25">
      <c r="A4353" s="10" t="s">
        <v>5689</v>
      </c>
      <c r="B4353" s="24">
        <v>280</v>
      </c>
      <c r="C4353" s="24">
        <v>280</v>
      </c>
    </row>
    <row r="4354" spans="1:3" customFormat="1" hidden="1" x14ac:dyDescent="0.25">
      <c r="A4354" s="10" t="s">
        <v>2679</v>
      </c>
      <c r="B4354" s="13">
        <v>0</v>
      </c>
      <c r="C4354" s="14">
        <v>0</v>
      </c>
    </row>
    <row r="4355" spans="1:3" customFormat="1" hidden="1" x14ac:dyDescent="0.25">
      <c r="A4355" s="10" t="s">
        <v>458</v>
      </c>
      <c r="B4355" s="13">
        <v>0</v>
      </c>
      <c r="C4355" s="14">
        <v>0</v>
      </c>
    </row>
    <row r="4356" spans="1:3" customFormat="1" hidden="1" x14ac:dyDescent="0.25">
      <c r="A4356" s="10" t="s">
        <v>459</v>
      </c>
      <c r="B4356" s="18">
        <v>0</v>
      </c>
      <c r="C4356" s="19">
        <v>0</v>
      </c>
    </row>
    <row r="4357" spans="1:3" customFormat="1" hidden="1" x14ac:dyDescent="0.25">
      <c r="A4357" s="10" t="s">
        <v>2778</v>
      </c>
      <c r="B4357" s="13">
        <v>0</v>
      </c>
      <c r="C4357" s="14">
        <v>0</v>
      </c>
    </row>
    <row r="4358" spans="1:3" customFormat="1" hidden="1" x14ac:dyDescent="0.25">
      <c r="A4358" s="10" t="s">
        <v>797</v>
      </c>
      <c r="B4358" s="13">
        <v>0</v>
      </c>
      <c r="C4358" s="14">
        <v>0</v>
      </c>
    </row>
    <row r="4359" spans="1:3" customFormat="1" x14ac:dyDescent="0.25">
      <c r="A4359" s="10" t="s">
        <v>1259</v>
      </c>
      <c r="B4359" s="24">
        <v>1028.9100000000001</v>
      </c>
      <c r="C4359" s="24">
        <v>3918.91</v>
      </c>
    </row>
    <row r="4360" spans="1:3" customFormat="1" hidden="1" x14ac:dyDescent="0.25">
      <c r="A4360" s="10" t="s">
        <v>2831</v>
      </c>
      <c r="B4360" s="13">
        <v>0</v>
      </c>
      <c r="C4360" s="14">
        <v>0</v>
      </c>
    </row>
    <row r="4361" spans="1:3" customFormat="1" x14ac:dyDescent="0.25">
      <c r="A4361" s="10" t="s">
        <v>3528</v>
      </c>
      <c r="B4361" s="24">
        <v>5365.93</v>
      </c>
      <c r="C4361" s="24">
        <v>43369.760000000002</v>
      </c>
    </row>
    <row r="4362" spans="1:3" customFormat="1" hidden="1" x14ac:dyDescent="0.25">
      <c r="A4362" s="10" t="s">
        <v>3529</v>
      </c>
      <c r="B4362" s="13">
        <v>0</v>
      </c>
      <c r="C4362" s="14">
        <v>0</v>
      </c>
    </row>
    <row r="4363" spans="1:3" customFormat="1" x14ac:dyDescent="0.25">
      <c r="A4363" s="10" t="s">
        <v>1857</v>
      </c>
      <c r="B4363" s="24">
        <v>131.5</v>
      </c>
      <c r="C4363" s="24">
        <v>1784.01</v>
      </c>
    </row>
    <row r="4364" spans="1:3" customFormat="1" hidden="1" x14ac:dyDescent="0.25">
      <c r="A4364" s="10" t="s">
        <v>4708</v>
      </c>
      <c r="B4364" s="13">
        <v>0</v>
      </c>
      <c r="C4364" s="14">
        <v>0</v>
      </c>
    </row>
    <row r="4365" spans="1:3" customFormat="1" x14ac:dyDescent="0.25">
      <c r="A4365" s="10" t="s">
        <v>1260</v>
      </c>
      <c r="B4365" s="24">
        <v>692.2</v>
      </c>
      <c r="C4365" s="24">
        <v>8369.4600000000009</v>
      </c>
    </row>
    <row r="4366" spans="1:3" customFormat="1" x14ac:dyDescent="0.25">
      <c r="A4366" s="10" t="s">
        <v>1888</v>
      </c>
      <c r="B4366" s="24">
        <v>13667.2</v>
      </c>
      <c r="C4366" s="24">
        <v>34109.199999999997</v>
      </c>
    </row>
    <row r="4367" spans="1:3" customFormat="1" hidden="1" x14ac:dyDescent="0.25">
      <c r="A4367" s="10" t="s">
        <v>4523</v>
      </c>
      <c r="B4367" s="13">
        <v>0</v>
      </c>
      <c r="C4367" s="14">
        <v>0</v>
      </c>
    </row>
    <row r="4368" spans="1:3" customFormat="1" x14ac:dyDescent="0.25">
      <c r="A4368" s="10" t="s">
        <v>5408</v>
      </c>
      <c r="B4368" s="24">
        <v>0</v>
      </c>
      <c r="C4368" s="24">
        <v>450</v>
      </c>
    </row>
    <row r="4369" spans="1:3" customFormat="1" hidden="1" x14ac:dyDescent="0.25">
      <c r="A4369" s="10" t="s">
        <v>4488</v>
      </c>
      <c r="B4369" s="13">
        <v>0</v>
      </c>
      <c r="C4369" s="14">
        <v>0</v>
      </c>
    </row>
    <row r="4370" spans="1:3" customFormat="1" x14ac:dyDescent="0.25">
      <c r="A4370" s="10" t="s">
        <v>5690</v>
      </c>
      <c r="B4370" s="24">
        <v>99.99</v>
      </c>
      <c r="C4370" s="24">
        <v>99.99</v>
      </c>
    </row>
    <row r="4371" spans="1:3" customFormat="1" x14ac:dyDescent="0.25">
      <c r="A4371" s="10" t="s">
        <v>1473</v>
      </c>
      <c r="B4371" s="24">
        <v>105</v>
      </c>
      <c r="C4371" s="24">
        <v>140</v>
      </c>
    </row>
    <row r="4372" spans="1:3" customFormat="1" hidden="1" x14ac:dyDescent="0.25">
      <c r="A4372" s="10" t="s">
        <v>3792</v>
      </c>
      <c r="B4372" s="13">
        <v>0</v>
      </c>
      <c r="C4372" s="14">
        <v>0</v>
      </c>
    </row>
    <row r="4373" spans="1:3" customFormat="1" x14ac:dyDescent="0.25">
      <c r="A4373" s="10" t="s">
        <v>4874</v>
      </c>
      <c r="B4373" s="24">
        <v>0</v>
      </c>
      <c r="C4373" s="24">
        <v>125</v>
      </c>
    </row>
    <row r="4374" spans="1:3" customFormat="1" x14ac:dyDescent="0.25">
      <c r="A4374" s="10" t="s">
        <v>460</v>
      </c>
      <c r="B4374" s="24">
        <v>0</v>
      </c>
      <c r="C4374" s="24">
        <v>46000</v>
      </c>
    </row>
    <row r="4375" spans="1:3" customFormat="1" x14ac:dyDescent="0.25">
      <c r="A4375" s="10" t="s">
        <v>461</v>
      </c>
      <c r="B4375" s="24">
        <v>70381.86</v>
      </c>
      <c r="C4375" s="24">
        <v>183054.03</v>
      </c>
    </row>
    <row r="4376" spans="1:3" customFormat="1" x14ac:dyDescent="0.25">
      <c r="A4376" s="10" t="s">
        <v>5202</v>
      </c>
      <c r="B4376" s="24">
        <v>0</v>
      </c>
      <c r="C4376" s="24">
        <v>3.5</v>
      </c>
    </row>
    <row r="4377" spans="1:3" customFormat="1" x14ac:dyDescent="0.25">
      <c r="A4377" s="10" t="s">
        <v>5063</v>
      </c>
      <c r="B4377" s="24">
        <v>0</v>
      </c>
      <c r="C4377" s="24">
        <v>3453.21</v>
      </c>
    </row>
    <row r="4378" spans="1:3" customFormat="1" hidden="1" x14ac:dyDescent="0.25">
      <c r="A4378" s="10" t="s">
        <v>2363</v>
      </c>
      <c r="B4378" s="13">
        <v>0</v>
      </c>
      <c r="C4378" s="14">
        <v>0</v>
      </c>
    </row>
    <row r="4379" spans="1:3" customFormat="1" hidden="1" x14ac:dyDescent="0.25">
      <c r="A4379" s="10" t="s">
        <v>629</v>
      </c>
      <c r="B4379" s="13">
        <v>0</v>
      </c>
      <c r="C4379" s="14">
        <v>0</v>
      </c>
    </row>
    <row r="4380" spans="1:3" customFormat="1" x14ac:dyDescent="0.25">
      <c r="A4380" s="10" t="s">
        <v>1969</v>
      </c>
      <c r="B4380" s="24">
        <v>7531.62</v>
      </c>
      <c r="C4380" s="24">
        <v>30266.84</v>
      </c>
    </row>
    <row r="4381" spans="1:3" customFormat="1" x14ac:dyDescent="0.25">
      <c r="A4381" s="10" t="s">
        <v>686</v>
      </c>
      <c r="B4381" s="24">
        <v>0</v>
      </c>
      <c r="C4381" s="24">
        <v>132</v>
      </c>
    </row>
    <row r="4382" spans="1:3" customFormat="1" x14ac:dyDescent="0.25">
      <c r="A4382" s="10" t="s">
        <v>462</v>
      </c>
      <c r="B4382" s="24">
        <v>0</v>
      </c>
      <c r="C4382" s="24">
        <v>250</v>
      </c>
    </row>
    <row r="4383" spans="1:3" customFormat="1" hidden="1" x14ac:dyDescent="0.25">
      <c r="A4383" s="10" t="s">
        <v>3530</v>
      </c>
      <c r="B4383" s="13">
        <v>0</v>
      </c>
      <c r="C4383" s="14">
        <v>0</v>
      </c>
    </row>
    <row r="4384" spans="1:3" customFormat="1" x14ac:dyDescent="0.25">
      <c r="A4384" s="10" t="s">
        <v>3531</v>
      </c>
      <c r="B4384" s="24">
        <v>0</v>
      </c>
      <c r="C4384" s="24">
        <v>9210</v>
      </c>
    </row>
    <row r="4385" spans="1:3" customFormat="1" x14ac:dyDescent="0.25">
      <c r="A4385" s="10" t="s">
        <v>5064</v>
      </c>
      <c r="B4385" s="24">
        <v>0</v>
      </c>
      <c r="C4385" s="24">
        <v>116408.32000000001</v>
      </c>
    </row>
    <row r="4386" spans="1:3" customFormat="1" x14ac:dyDescent="0.25">
      <c r="A4386" s="10" t="s">
        <v>463</v>
      </c>
      <c r="B4386" s="24">
        <v>202.49</v>
      </c>
      <c r="C4386" s="24">
        <v>202.49</v>
      </c>
    </row>
    <row r="4387" spans="1:3" customFormat="1" x14ac:dyDescent="0.25">
      <c r="A4387" s="10" t="s">
        <v>1261</v>
      </c>
      <c r="B4387" s="24">
        <v>463.5</v>
      </c>
      <c r="C4387" s="24">
        <v>1390.5</v>
      </c>
    </row>
    <row r="4388" spans="1:3" customFormat="1" x14ac:dyDescent="0.25">
      <c r="A4388" s="10" t="s">
        <v>5249</v>
      </c>
      <c r="B4388" s="24">
        <v>0</v>
      </c>
      <c r="C4388" s="24">
        <v>1629.2</v>
      </c>
    </row>
    <row r="4389" spans="1:3" customFormat="1" x14ac:dyDescent="0.25">
      <c r="A4389" s="10" t="s">
        <v>2970</v>
      </c>
      <c r="B4389" s="24">
        <v>26241.37</v>
      </c>
      <c r="C4389" s="24">
        <v>60294.520000000004</v>
      </c>
    </row>
    <row r="4390" spans="1:3" customFormat="1" hidden="1" x14ac:dyDescent="0.25">
      <c r="A4390" s="10" t="s">
        <v>4906</v>
      </c>
      <c r="B4390" s="13">
        <v>0</v>
      </c>
      <c r="C4390" s="14">
        <v>0</v>
      </c>
    </row>
    <row r="4391" spans="1:3" customFormat="1" hidden="1" x14ac:dyDescent="0.25">
      <c r="A4391" s="10" t="s">
        <v>1043</v>
      </c>
      <c r="B4391" s="13">
        <v>0</v>
      </c>
      <c r="C4391" s="14">
        <v>0</v>
      </c>
    </row>
    <row r="4392" spans="1:3" customFormat="1" x14ac:dyDescent="0.25">
      <c r="A4392" s="10" t="s">
        <v>2418</v>
      </c>
      <c r="B4392" s="24">
        <v>6074.26</v>
      </c>
      <c r="C4392" s="24">
        <v>36645.89</v>
      </c>
    </row>
    <row r="4393" spans="1:3" customFormat="1" hidden="1" x14ac:dyDescent="0.25">
      <c r="A4393" s="10" t="s">
        <v>4145</v>
      </c>
      <c r="B4393" s="13">
        <v>0</v>
      </c>
      <c r="C4393" s="14">
        <v>0</v>
      </c>
    </row>
    <row r="4394" spans="1:3" customFormat="1" x14ac:dyDescent="0.25">
      <c r="A4394" s="10" t="s">
        <v>2235</v>
      </c>
      <c r="B4394" s="24">
        <v>0</v>
      </c>
      <c r="C4394" s="24">
        <v>2660.39</v>
      </c>
    </row>
    <row r="4395" spans="1:3" customFormat="1" x14ac:dyDescent="0.25">
      <c r="A4395" s="10" t="s">
        <v>5691</v>
      </c>
      <c r="B4395" s="24">
        <v>3000</v>
      </c>
      <c r="C4395" s="24">
        <v>3000</v>
      </c>
    </row>
    <row r="4396" spans="1:3" customFormat="1" x14ac:dyDescent="0.25">
      <c r="A4396" s="10" t="s">
        <v>2832</v>
      </c>
      <c r="B4396" s="24">
        <v>0</v>
      </c>
      <c r="C4396" s="24">
        <v>14310</v>
      </c>
    </row>
    <row r="4397" spans="1:3" customFormat="1" hidden="1" x14ac:dyDescent="0.25">
      <c r="A4397" s="10" t="s">
        <v>3739</v>
      </c>
      <c r="B4397" s="13">
        <v>0</v>
      </c>
      <c r="C4397" s="14">
        <v>0</v>
      </c>
    </row>
    <row r="4398" spans="1:3" customFormat="1" x14ac:dyDescent="0.25">
      <c r="A4398" s="10" t="s">
        <v>3920</v>
      </c>
      <c r="B4398" s="24">
        <v>5411.02</v>
      </c>
      <c r="C4398" s="24">
        <v>16632.77</v>
      </c>
    </row>
    <row r="4399" spans="1:3" customFormat="1" hidden="1" x14ac:dyDescent="0.25">
      <c r="A4399" s="10" t="s">
        <v>2070</v>
      </c>
      <c r="B4399" s="22">
        <v>0</v>
      </c>
      <c r="C4399" s="23">
        <v>0</v>
      </c>
    </row>
    <row r="4400" spans="1:3" customFormat="1" hidden="1" x14ac:dyDescent="0.25">
      <c r="A4400" s="10" t="s">
        <v>1682</v>
      </c>
      <c r="B4400" s="13">
        <v>0</v>
      </c>
      <c r="C4400" s="14">
        <v>0</v>
      </c>
    </row>
    <row r="4401" spans="1:3" customFormat="1" x14ac:dyDescent="0.25">
      <c r="A4401" s="10" t="s">
        <v>5817</v>
      </c>
      <c r="B4401" s="24">
        <v>306.94</v>
      </c>
      <c r="C4401" s="24">
        <v>306.94</v>
      </c>
    </row>
    <row r="4402" spans="1:3" customFormat="1" hidden="1" x14ac:dyDescent="0.25">
      <c r="A4402" s="10" t="s">
        <v>4709</v>
      </c>
      <c r="B4402" s="13">
        <v>0</v>
      </c>
      <c r="C4402" s="14">
        <v>0</v>
      </c>
    </row>
    <row r="4403" spans="1:3" customFormat="1" hidden="1" x14ac:dyDescent="0.25">
      <c r="A4403" s="10" t="s">
        <v>4710</v>
      </c>
      <c r="B4403" s="13">
        <v>0</v>
      </c>
      <c r="C4403" s="14">
        <v>0</v>
      </c>
    </row>
    <row r="4404" spans="1:3" customFormat="1" x14ac:dyDescent="0.25">
      <c r="A4404" s="10" t="s">
        <v>1065</v>
      </c>
      <c r="B4404" s="24">
        <v>0</v>
      </c>
      <c r="C4404" s="24">
        <v>2100</v>
      </c>
    </row>
    <row r="4405" spans="1:3" customFormat="1" hidden="1" x14ac:dyDescent="0.25">
      <c r="A4405" s="10" t="s">
        <v>464</v>
      </c>
      <c r="B4405" s="13">
        <v>0</v>
      </c>
      <c r="C4405" s="14">
        <v>0</v>
      </c>
    </row>
    <row r="4406" spans="1:3" customFormat="1" x14ac:dyDescent="0.25">
      <c r="A4406" s="10" t="s">
        <v>2236</v>
      </c>
      <c r="B4406" s="24">
        <v>0</v>
      </c>
      <c r="C4406" s="24">
        <v>186.61</v>
      </c>
    </row>
    <row r="4407" spans="1:3" customFormat="1" x14ac:dyDescent="0.25">
      <c r="A4407" s="10" t="s">
        <v>4148</v>
      </c>
      <c r="B4407" s="24">
        <v>0</v>
      </c>
      <c r="C4407" s="24">
        <v>14.17</v>
      </c>
    </row>
    <row r="4408" spans="1:3" customFormat="1" x14ac:dyDescent="0.25">
      <c r="A4408" s="10" t="s">
        <v>5515</v>
      </c>
      <c r="B4408" s="24">
        <v>0</v>
      </c>
      <c r="C4408" s="24">
        <v>76.319999999999993</v>
      </c>
    </row>
    <row r="4409" spans="1:3" customFormat="1" x14ac:dyDescent="0.25">
      <c r="A4409" s="10" t="s">
        <v>3532</v>
      </c>
      <c r="B4409" s="24">
        <v>1641</v>
      </c>
      <c r="C4409" s="24">
        <v>7767</v>
      </c>
    </row>
    <row r="4410" spans="1:3" customFormat="1" x14ac:dyDescent="0.25">
      <c r="A4410" s="10" t="s">
        <v>5692</v>
      </c>
      <c r="B4410" s="24">
        <v>433.27</v>
      </c>
      <c r="C4410" s="24">
        <v>433.27</v>
      </c>
    </row>
    <row r="4411" spans="1:3" customFormat="1" hidden="1" x14ac:dyDescent="0.25">
      <c r="A4411" s="10" t="s">
        <v>3533</v>
      </c>
      <c r="B4411" s="13">
        <v>0</v>
      </c>
      <c r="C4411" s="14">
        <v>0</v>
      </c>
    </row>
    <row r="4412" spans="1:3" customFormat="1" x14ac:dyDescent="0.25">
      <c r="A4412" s="10" t="s">
        <v>1738</v>
      </c>
      <c r="B4412" s="24">
        <v>80.38</v>
      </c>
      <c r="C4412" s="24">
        <v>80.38</v>
      </c>
    </row>
    <row r="4413" spans="1:3" customFormat="1" x14ac:dyDescent="0.25">
      <c r="A4413" s="10" t="s">
        <v>2600</v>
      </c>
      <c r="B4413" s="24">
        <v>500</v>
      </c>
      <c r="C4413" s="24">
        <v>3600</v>
      </c>
    </row>
    <row r="4414" spans="1:3" customFormat="1" x14ac:dyDescent="0.25">
      <c r="A4414" s="10" t="s">
        <v>4711</v>
      </c>
      <c r="B4414" s="24">
        <v>0</v>
      </c>
      <c r="C4414" s="24">
        <v>465</v>
      </c>
    </row>
    <row r="4415" spans="1:3" customFormat="1" hidden="1" x14ac:dyDescent="0.25">
      <c r="A4415" s="10" t="s">
        <v>2237</v>
      </c>
      <c r="B4415" s="13">
        <v>0</v>
      </c>
      <c r="C4415" s="14">
        <v>0</v>
      </c>
    </row>
    <row r="4416" spans="1:3" customFormat="1" x14ac:dyDescent="0.25">
      <c r="A4416" s="10" t="s">
        <v>465</v>
      </c>
      <c r="B4416" s="24">
        <v>2346.5</v>
      </c>
      <c r="C4416" s="24">
        <v>14848.5</v>
      </c>
    </row>
    <row r="4417" spans="1:3" customFormat="1" hidden="1" x14ac:dyDescent="0.25">
      <c r="A4417" s="10" t="s">
        <v>871</v>
      </c>
      <c r="B4417" s="13">
        <v>0</v>
      </c>
      <c r="C4417" s="14">
        <v>0</v>
      </c>
    </row>
    <row r="4418" spans="1:3" customFormat="1" x14ac:dyDescent="0.25">
      <c r="A4418" s="10" t="s">
        <v>798</v>
      </c>
      <c r="B4418" s="24">
        <v>100.93</v>
      </c>
      <c r="C4418" s="24">
        <v>206.85000000000002</v>
      </c>
    </row>
    <row r="4419" spans="1:3" customFormat="1" x14ac:dyDescent="0.25">
      <c r="A4419" s="10" t="s">
        <v>5201</v>
      </c>
      <c r="B4419" s="24">
        <v>0</v>
      </c>
      <c r="C4419" s="24">
        <v>125.9</v>
      </c>
    </row>
    <row r="4420" spans="1:3" customFormat="1" hidden="1" x14ac:dyDescent="0.25">
      <c r="A4420" s="10" t="s">
        <v>687</v>
      </c>
      <c r="B4420" s="22">
        <v>0</v>
      </c>
      <c r="C4420" s="23">
        <v>0</v>
      </c>
    </row>
    <row r="4421" spans="1:3" customFormat="1" hidden="1" x14ac:dyDescent="0.25">
      <c r="A4421" s="10" t="s">
        <v>2001</v>
      </c>
      <c r="B4421" s="20">
        <v>0</v>
      </c>
      <c r="C4421" s="21">
        <v>0</v>
      </c>
    </row>
    <row r="4422" spans="1:3" customFormat="1" x14ac:dyDescent="0.25">
      <c r="A4422" s="10" t="s">
        <v>3921</v>
      </c>
      <c r="B4422" s="24">
        <v>389</v>
      </c>
      <c r="C4422" s="24">
        <v>1292</v>
      </c>
    </row>
    <row r="4423" spans="1:3" customFormat="1" x14ac:dyDescent="0.25">
      <c r="A4423" s="10" t="s">
        <v>1541</v>
      </c>
      <c r="B4423" s="24">
        <v>45879.75</v>
      </c>
      <c r="C4423" s="24">
        <v>152932.5</v>
      </c>
    </row>
    <row r="4424" spans="1:3" customFormat="1" hidden="1" x14ac:dyDescent="0.25">
      <c r="A4424" s="10" t="s">
        <v>2680</v>
      </c>
      <c r="B4424" s="13">
        <v>0</v>
      </c>
      <c r="C4424" s="14">
        <v>0</v>
      </c>
    </row>
    <row r="4425" spans="1:3" customFormat="1" hidden="1" x14ac:dyDescent="0.25">
      <c r="A4425" s="10" t="s">
        <v>4712</v>
      </c>
      <c r="B4425" s="13">
        <v>0</v>
      </c>
      <c r="C4425" s="14">
        <v>0</v>
      </c>
    </row>
    <row r="4426" spans="1:3" customFormat="1" hidden="1" x14ac:dyDescent="0.25">
      <c r="A4426" s="10" t="s">
        <v>688</v>
      </c>
      <c r="B4426" s="13">
        <v>0</v>
      </c>
      <c r="C4426" s="14">
        <v>0</v>
      </c>
    </row>
    <row r="4427" spans="1:3" customFormat="1" hidden="1" x14ac:dyDescent="0.25">
      <c r="A4427" s="10" t="s">
        <v>4489</v>
      </c>
      <c r="B4427" s="13">
        <v>0</v>
      </c>
      <c r="C4427" s="14">
        <v>0</v>
      </c>
    </row>
    <row r="4428" spans="1:3" customFormat="1" x14ac:dyDescent="0.25">
      <c r="A4428" s="10" t="s">
        <v>4103</v>
      </c>
      <c r="B4428" s="24">
        <v>2599.7199999999998</v>
      </c>
      <c r="C4428" s="24">
        <v>2599.7199999999998</v>
      </c>
    </row>
    <row r="4429" spans="1:3" customFormat="1" hidden="1" x14ac:dyDescent="0.25">
      <c r="A4429" s="10" t="s">
        <v>3534</v>
      </c>
      <c r="B4429" s="13">
        <v>0</v>
      </c>
      <c r="C4429" s="14">
        <v>0</v>
      </c>
    </row>
    <row r="4430" spans="1:3" customFormat="1" x14ac:dyDescent="0.25">
      <c r="A4430" s="10" t="s">
        <v>5065</v>
      </c>
      <c r="B4430" s="24">
        <v>100500</v>
      </c>
      <c r="C4430" s="24">
        <v>402000</v>
      </c>
    </row>
    <row r="4431" spans="1:3" customFormat="1" hidden="1" x14ac:dyDescent="0.25">
      <c r="A4431" s="10" t="s">
        <v>4365</v>
      </c>
      <c r="B4431" s="13">
        <v>0</v>
      </c>
      <c r="C4431" s="14">
        <v>0</v>
      </c>
    </row>
    <row r="4432" spans="1:3" customFormat="1" x14ac:dyDescent="0.25">
      <c r="A4432" s="10" t="s">
        <v>5865</v>
      </c>
      <c r="B4432" s="24">
        <v>434</v>
      </c>
      <c r="C4432" s="24">
        <v>434</v>
      </c>
    </row>
    <row r="4433" spans="1:3" customFormat="1" hidden="1" x14ac:dyDescent="0.25">
      <c r="A4433" s="10" t="s">
        <v>3182</v>
      </c>
      <c r="B4433" s="13">
        <v>0</v>
      </c>
      <c r="C4433" s="14">
        <v>0</v>
      </c>
    </row>
    <row r="4434" spans="1:3" customFormat="1" x14ac:dyDescent="0.25">
      <c r="A4434" s="10" t="s">
        <v>5693</v>
      </c>
      <c r="B4434" s="24">
        <v>1495</v>
      </c>
      <c r="C4434" s="24">
        <v>1495</v>
      </c>
    </row>
    <row r="4435" spans="1:3" customFormat="1" hidden="1" x14ac:dyDescent="0.25">
      <c r="A4435" s="10" t="s">
        <v>4713</v>
      </c>
      <c r="B4435" s="13">
        <v>0</v>
      </c>
      <c r="C4435" s="14">
        <v>0</v>
      </c>
    </row>
    <row r="4436" spans="1:3" customFormat="1" x14ac:dyDescent="0.25">
      <c r="A4436" s="10" t="s">
        <v>2238</v>
      </c>
      <c r="B4436" s="24">
        <v>489.8</v>
      </c>
      <c r="C4436" s="24">
        <v>5482.79</v>
      </c>
    </row>
    <row r="4437" spans="1:3" customFormat="1" hidden="1" x14ac:dyDescent="0.25">
      <c r="A4437" s="10" t="s">
        <v>4875</v>
      </c>
      <c r="B4437" s="13">
        <v>0</v>
      </c>
      <c r="C4437" s="14">
        <v>0</v>
      </c>
    </row>
    <row r="4438" spans="1:3" customFormat="1" x14ac:dyDescent="0.25">
      <c r="A4438" s="10" t="s">
        <v>2833</v>
      </c>
      <c r="B4438" s="24">
        <v>13063.78</v>
      </c>
      <c r="C4438" s="24">
        <v>35805.89</v>
      </c>
    </row>
    <row r="4439" spans="1:3" customFormat="1" x14ac:dyDescent="0.25">
      <c r="A4439" s="10" t="s">
        <v>2071</v>
      </c>
      <c r="B4439" s="24">
        <v>725.9</v>
      </c>
      <c r="C4439" s="24">
        <v>1012.7</v>
      </c>
    </row>
    <row r="4440" spans="1:3" customFormat="1" hidden="1" x14ac:dyDescent="0.25">
      <c r="A4440" s="10" t="s">
        <v>2917</v>
      </c>
      <c r="B4440" s="13">
        <v>0</v>
      </c>
      <c r="C4440" s="14">
        <v>0</v>
      </c>
    </row>
    <row r="4441" spans="1:3" customFormat="1" hidden="1" x14ac:dyDescent="0.25">
      <c r="A4441" s="10" t="s">
        <v>4714</v>
      </c>
      <c r="B4441" s="13">
        <v>0</v>
      </c>
      <c r="C4441" s="14">
        <v>0</v>
      </c>
    </row>
    <row r="4442" spans="1:3" customFormat="1" x14ac:dyDescent="0.25">
      <c r="A4442" s="10" t="s">
        <v>4715</v>
      </c>
      <c r="B4442" s="24">
        <v>0</v>
      </c>
      <c r="C4442" s="24">
        <v>200</v>
      </c>
    </row>
    <row r="4443" spans="1:3" customFormat="1" x14ac:dyDescent="0.25">
      <c r="A4443" s="10" t="s">
        <v>1970</v>
      </c>
      <c r="B4443" s="24">
        <v>18200</v>
      </c>
      <c r="C4443" s="24">
        <v>52000</v>
      </c>
    </row>
    <row r="4444" spans="1:3" customFormat="1" x14ac:dyDescent="0.25">
      <c r="A4444" s="10" t="s">
        <v>466</v>
      </c>
      <c r="B4444" s="24">
        <v>1500</v>
      </c>
      <c r="C4444" s="24">
        <v>5000</v>
      </c>
    </row>
    <row r="4445" spans="1:3" customFormat="1" x14ac:dyDescent="0.25">
      <c r="A4445" s="10" t="s">
        <v>3535</v>
      </c>
      <c r="B4445" s="24">
        <v>0</v>
      </c>
      <c r="C4445" s="24">
        <v>100901</v>
      </c>
    </row>
    <row r="4446" spans="1:3" customFormat="1" hidden="1" x14ac:dyDescent="0.25">
      <c r="A4446" s="10" t="s">
        <v>4876</v>
      </c>
      <c r="B4446" s="13">
        <v>0</v>
      </c>
      <c r="C4446" s="14">
        <v>0</v>
      </c>
    </row>
    <row r="4447" spans="1:3" customFormat="1" x14ac:dyDescent="0.25">
      <c r="A4447" s="10" t="s">
        <v>5409</v>
      </c>
      <c r="B4447" s="24">
        <v>0</v>
      </c>
      <c r="C4447" s="24">
        <v>410.05</v>
      </c>
    </row>
    <row r="4448" spans="1:3" customFormat="1" x14ac:dyDescent="0.25">
      <c r="A4448" s="10" t="s">
        <v>5694</v>
      </c>
      <c r="B4448" s="24">
        <v>1000</v>
      </c>
      <c r="C4448" s="24">
        <v>1000</v>
      </c>
    </row>
    <row r="4449" spans="1:3" customFormat="1" x14ac:dyDescent="0.25">
      <c r="A4449" s="10" t="s">
        <v>467</v>
      </c>
      <c r="B4449" s="24">
        <v>166.86</v>
      </c>
      <c r="C4449" s="24">
        <v>500.58</v>
      </c>
    </row>
    <row r="4450" spans="1:3" customFormat="1" hidden="1" x14ac:dyDescent="0.25">
      <c r="A4450" s="10" t="s">
        <v>4716</v>
      </c>
      <c r="B4450" s="13">
        <v>0</v>
      </c>
      <c r="C4450" s="14">
        <v>0</v>
      </c>
    </row>
    <row r="4451" spans="1:3" customFormat="1" x14ac:dyDescent="0.25">
      <c r="A4451" s="10" t="s">
        <v>3536</v>
      </c>
      <c r="B4451" s="24">
        <v>0</v>
      </c>
      <c r="C4451" s="24">
        <v>20688.849999999999</v>
      </c>
    </row>
    <row r="4452" spans="1:3" customFormat="1" x14ac:dyDescent="0.25">
      <c r="A4452" s="10" t="s">
        <v>3793</v>
      </c>
      <c r="B4452" s="24">
        <v>0</v>
      </c>
      <c r="C4452" s="24">
        <v>4922.8</v>
      </c>
    </row>
    <row r="4453" spans="1:3" customFormat="1" hidden="1" x14ac:dyDescent="0.25">
      <c r="A4453" s="10" t="s">
        <v>4877</v>
      </c>
      <c r="B4453" s="13">
        <v>0</v>
      </c>
      <c r="C4453" s="14">
        <v>0</v>
      </c>
    </row>
    <row r="4454" spans="1:3" customFormat="1" hidden="1" x14ac:dyDescent="0.25">
      <c r="A4454" s="10" t="s">
        <v>4025</v>
      </c>
      <c r="B4454" s="13">
        <v>0</v>
      </c>
      <c r="C4454" s="14">
        <v>0</v>
      </c>
    </row>
    <row r="4455" spans="1:3" customFormat="1" x14ac:dyDescent="0.25">
      <c r="A4455" s="10" t="s">
        <v>3537</v>
      </c>
      <c r="B4455" s="24">
        <v>19705.79</v>
      </c>
      <c r="C4455" s="24">
        <v>55898.28</v>
      </c>
    </row>
    <row r="4456" spans="1:3" customFormat="1" x14ac:dyDescent="0.25">
      <c r="A4456" s="10" t="s">
        <v>4153</v>
      </c>
      <c r="B4456" s="24">
        <v>1050</v>
      </c>
      <c r="C4456" s="24">
        <v>1050</v>
      </c>
    </row>
    <row r="4457" spans="1:3" customFormat="1" x14ac:dyDescent="0.25">
      <c r="A4457" s="10" t="s">
        <v>5791</v>
      </c>
      <c r="B4457" s="24">
        <v>44.5</v>
      </c>
      <c r="C4457" s="24">
        <v>44.5</v>
      </c>
    </row>
    <row r="4458" spans="1:3" customFormat="1" hidden="1" x14ac:dyDescent="0.25">
      <c r="A4458" s="10" t="s">
        <v>3922</v>
      </c>
      <c r="B4458" s="13">
        <v>0</v>
      </c>
      <c r="C4458" s="14">
        <v>0</v>
      </c>
    </row>
    <row r="4459" spans="1:3" customFormat="1" x14ac:dyDescent="0.25">
      <c r="A4459" s="10" t="s">
        <v>5066</v>
      </c>
      <c r="B4459" s="24">
        <v>0</v>
      </c>
      <c r="C4459" s="24">
        <v>506.55</v>
      </c>
    </row>
    <row r="4460" spans="1:3" customFormat="1" hidden="1" x14ac:dyDescent="0.25">
      <c r="A4460" s="10" t="s">
        <v>872</v>
      </c>
      <c r="B4460" s="13">
        <v>0</v>
      </c>
      <c r="C4460" s="14">
        <v>0</v>
      </c>
    </row>
    <row r="4461" spans="1:3" customFormat="1" x14ac:dyDescent="0.25">
      <c r="A4461" s="10" t="s">
        <v>5410</v>
      </c>
      <c r="B4461" s="24">
        <v>0</v>
      </c>
      <c r="C4461" s="24">
        <v>594.91</v>
      </c>
    </row>
    <row r="4462" spans="1:3" customFormat="1" hidden="1" x14ac:dyDescent="0.25">
      <c r="A4462" s="10" t="s">
        <v>4717</v>
      </c>
      <c r="B4462" s="13">
        <v>0</v>
      </c>
      <c r="C4462" s="14">
        <v>0</v>
      </c>
    </row>
    <row r="4463" spans="1:3" customFormat="1" hidden="1" x14ac:dyDescent="0.25">
      <c r="A4463" s="10" t="s">
        <v>4490</v>
      </c>
      <c r="B4463" s="13">
        <v>0</v>
      </c>
      <c r="C4463" s="14">
        <v>0</v>
      </c>
    </row>
    <row r="4464" spans="1:3" customFormat="1" x14ac:dyDescent="0.25">
      <c r="A4464" s="10" t="s">
        <v>5695</v>
      </c>
      <c r="B4464" s="24">
        <v>155.99</v>
      </c>
      <c r="C4464" s="24">
        <v>155.99</v>
      </c>
    </row>
    <row r="4465" spans="1:3" customFormat="1" x14ac:dyDescent="0.25">
      <c r="A4465" s="10" t="s">
        <v>3923</v>
      </c>
      <c r="B4465" s="24">
        <v>300</v>
      </c>
      <c r="C4465" s="24">
        <v>700</v>
      </c>
    </row>
    <row r="4466" spans="1:3" customFormat="1" x14ac:dyDescent="0.25">
      <c r="A4466" s="10" t="s">
        <v>468</v>
      </c>
      <c r="B4466" s="24">
        <v>0</v>
      </c>
      <c r="C4466" s="24">
        <v>405.4</v>
      </c>
    </row>
    <row r="4467" spans="1:3" customFormat="1" hidden="1" x14ac:dyDescent="0.25">
      <c r="A4467" s="10" t="s">
        <v>1971</v>
      </c>
      <c r="B4467" s="13">
        <v>0</v>
      </c>
      <c r="C4467" s="14">
        <v>0</v>
      </c>
    </row>
    <row r="4468" spans="1:3" customFormat="1" x14ac:dyDescent="0.25">
      <c r="A4468" s="10" t="s">
        <v>1972</v>
      </c>
      <c r="B4468" s="24">
        <v>15000</v>
      </c>
      <c r="C4468" s="24">
        <v>15000</v>
      </c>
    </row>
    <row r="4469" spans="1:3" customFormat="1" x14ac:dyDescent="0.25">
      <c r="A4469" s="10" t="s">
        <v>5067</v>
      </c>
      <c r="B4469" s="24">
        <v>0</v>
      </c>
      <c r="C4469" s="24">
        <v>513.5</v>
      </c>
    </row>
    <row r="4470" spans="1:3" customFormat="1" x14ac:dyDescent="0.25">
      <c r="A4470" s="10" t="s">
        <v>1474</v>
      </c>
      <c r="B4470" s="24">
        <v>0</v>
      </c>
      <c r="C4470" s="24">
        <v>190</v>
      </c>
    </row>
    <row r="4471" spans="1:3" customFormat="1" x14ac:dyDescent="0.25">
      <c r="A4471" s="10" t="s">
        <v>1475</v>
      </c>
      <c r="B4471" s="24">
        <v>0</v>
      </c>
      <c r="C4471" s="24">
        <v>4971.3599999999997</v>
      </c>
    </row>
    <row r="4472" spans="1:3" customFormat="1" hidden="1" x14ac:dyDescent="0.25">
      <c r="A4472" s="10" t="s">
        <v>3538</v>
      </c>
      <c r="B4472" s="13">
        <v>0</v>
      </c>
      <c r="C4472" s="14">
        <v>0</v>
      </c>
    </row>
    <row r="4473" spans="1:3" customFormat="1" hidden="1" x14ac:dyDescent="0.25">
      <c r="A4473" s="10" t="s">
        <v>3794</v>
      </c>
      <c r="B4473" s="13">
        <v>0</v>
      </c>
      <c r="C4473" s="14">
        <v>0</v>
      </c>
    </row>
    <row r="4474" spans="1:3" customFormat="1" hidden="1" x14ac:dyDescent="0.25">
      <c r="A4474" s="10" t="s">
        <v>4718</v>
      </c>
      <c r="B4474" s="13">
        <v>0</v>
      </c>
      <c r="C4474" s="14">
        <v>0</v>
      </c>
    </row>
    <row r="4475" spans="1:3" customFormat="1" hidden="1" x14ac:dyDescent="0.25">
      <c r="A4475" s="10" t="s">
        <v>3539</v>
      </c>
      <c r="B4475" s="13">
        <v>0</v>
      </c>
      <c r="C4475" s="14">
        <v>0</v>
      </c>
    </row>
    <row r="4476" spans="1:3" customFormat="1" hidden="1" x14ac:dyDescent="0.25">
      <c r="A4476" s="10" t="s">
        <v>4026</v>
      </c>
      <c r="B4476" s="13">
        <v>0</v>
      </c>
      <c r="C4476" s="14">
        <v>0</v>
      </c>
    </row>
    <row r="4477" spans="1:3" customFormat="1" x14ac:dyDescent="0.25">
      <c r="A4477" s="10" t="s">
        <v>469</v>
      </c>
      <c r="B4477" s="24">
        <v>844.94999999999993</v>
      </c>
      <c r="C4477" s="24">
        <v>2213.42</v>
      </c>
    </row>
    <row r="4478" spans="1:3" customFormat="1" x14ac:dyDescent="0.25">
      <c r="A4478" s="10" t="s">
        <v>1476</v>
      </c>
      <c r="B4478" s="24">
        <v>79.900000000000006</v>
      </c>
      <c r="C4478" s="24">
        <v>119.85000000000001</v>
      </c>
    </row>
    <row r="4479" spans="1:3" customFormat="1" x14ac:dyDescent="0.25">
      <c r="A4479" s="10" t="s">
        <v>1997</v>
      </c>
      <c r="B4479" s="24">
        <v>4897.05</v>
      </c>
      <c r="C4479" s="24">
        <v>12439.400000000001</v>
      </c>
    </row>
    <row r="4480" spans="1:3" customFormat="1" x14ac:dyDescent="0.25">
      <c r="A4480" s="10" t="s">
        <v>689</v>
      </c>
      <c r="B4480" s="24">
        <v>854.44</v>
      </c>
      <c r="C4480" s="24">
        <v>5347.6900000000005</v>
      </c>
    </row>
    <row r="4481" spans="1:3" customFormat="1" x14ac:dyDescent="0.25">
      <c r="A4481" s="10" t="s">
        <v>5411</v>
      </c>
      <c r="B4481" s="24">
        <v>0</v>
      </c>
      <c r="C4481" s="24">
        <v>2830</v>
      </c>
    </row>
    <row r="4482" spans="1:3" customFormat="1" hidden="1" x14ac:dyDescent="0.25">
      <c r="A4482" s="10" t="s">
        <v>4524</v>
      </c>
      <c r="B4482" s="13">
        <v>0</v>
      </c>
      <c r="C4482" s="14">
        <v>0</v>
      </c>
    </row>
    <row r="4483" spans="1:3" customFormat="1" x14ac:dyDescent="0.25">
      <c r="A4483" s="10" t="s">
        <v>470</v>
      </c>
      <c r="B4483" s="24">
        <v>365.09</v>
      </c>
      <c r="C4483" s="24">
        <v>365.09</v>
      </c>
    </row>
    <row r="4484" spans="1:3" customFormat="1" x14ac:dyDescent="0.25">
      <c r="A4484" s="10" t="s">
        <v>3540</v>
      </c>
      <c r="B4484" s="24">
        <v>0</v>
      </c>
      <c r="C4484" s="24">
        <v>77742</v>
      </c>
    </row>
    <row r="4485" spans="1:3" customFormat="1" hidden="1" x14ac:dyDescent="0.25">
      <c r="A4485" s="10" t="s">
        <v>1607</v>
      </c>
      <c r="B4485" s="13">
        <v>0</v>
      </c>
      <c r="C4485" s="14">
        <v>0</v>
      </c>
    </row>
    <row r="4486" spans="1:3" customFormat="1" x14ac:dyDescent="0.25">
      <c r="A4486" s="10" t="s">
        <v>471</v>
      </c>
      <c r="B4486" s="24">
        <v>6450.11</v>
      </c>
      <c r="C4486" s="24">
        <v>20652.68</v>
      </c>
    </row>
    <row r="4487" spans="1:3" customFormat="1" x14ac:dyDescent="0.25">
      <c r="A4487" s="10" t="s">
        <v>3121</v>
      </c>
      <c r="B4487" s="24">
        <v>0</v>
      </c>
      <c r="C4487" s="24">
        <v>3500</v>
      </c>
    </row>
    <row r="4488" spans="1:3" customFormat="1" x14ac:dyDescent="0.25">
      <c r="A4488" s="10" t="s">
        <v>774</v>
      </c>
      <c r="B4488" s="24">
        <v>84124256.629999995</v>
      </c>
      <c r="C4488" s="24">
        <v>245844081.84999999</v>
      </c>
    </row>
    <row r="4489" spans="1:3" customFormat="1" hidden="1" x14ac:dyDescent="0.25">
      <c r="A4489" s="10" t="s">
        <v>472</v>
      </c>
      <c r="B4489" s="13">
        <v>0</v>
      </c>
      <c r="C4489" s="14">
        <v>0</v>
      </c>
    </row>
    <row r="4490" spans="1:3" customFormat="1" x14ac:dyDescent="0.25">
      <c r="A4490" s="10" t="s">
        <v>5412</v>
      </c>
      <c r="B4490" s="24">
        <v>0</v>
      </c>
      <c r="C4490" s="24">
        <v>2125.1999999999998</v>
      </c>
    </row>
    <row r="4491" spans="1:3" customFormat="1" hidden="1" x14ac:dyDescent="0.25">
      <c r="A4491" s="10" t="s">
        <v>2072</v>
      </c>
      <c r="B4491" s="13">
        <v>0</v>
      </c>
      <c r="C4491" s="14">
        <v>0</v>
      </c>
    </row>
    <row r="4492" spans="1:3" customFormat="1" x14ac:dyDescent="0.25">
      <c r="A4492" s="10" t="s">
        <v>1262</v>
      </c>
      <c r="B4492" s="24">
        <v>0</v>
      </c>
      <c r="C4492" s="24">
        <v>788.96</v>
      </c>
    </row>
    <row r="4493" spans="1:3" customFormat="1" hidden="1" x14ac:dyDescent="0.25">
      <c r="A4493" s="10" t="s">
        <v>3069</v>
      </c>
      <c r="B4493" s="13">
        <v>0</v>
      </c>
      <c r="C4493" s="14">
        <v>0</v>
      </c>
    </row>
    <row r="4494" spans="1:3" customFormat="1" x14ac:dyDescent="0.25">
      <c r="A4494" s="10" t="s">
        <v>5696</v>
      </c>
      <c r="B4494" s="24">
        <v>4250</v>
      </c>
      <c r="C4494" s="24">
        <v>4250</v>
      </c>
    </row>
    <row r="4495" spans="1:3" customFormat="1" x14ac:dyDescent="0.25">
      <c r="A4495" s="10" t="s">
        <v>3003</v>
      </c>
      <c r="B4495" s="24">
        <v>0</v>
      </c>
      <c r="C4495" s="24">
        <v>47</v>
      </c>
    </row>
    <row r="4496" spans="1:3" customFormat="1" x14ac:dyDescent="0.25">
      <c r="A4496" s="10" t="s">
        <v>2971</v>
      </c>
      <c r="B4496" s="24">
        <v>7748.2</v>
      </c>
      <c r="C4496" s="24">
        <v>7748.2</v>
      </c>
    </row>
    <row r="4497" spans="1:3" customFormat="1" x14ac:dyDescent="0.25">
      <c r="A4497" s="10" t="s">
        <v>473</v>
      </c>
      <c r="B4497" s="24">
        <v>80845</v>
      </c>
      <c r="C4497" s="24">
        <v>190245.45</v>
      </c>
    </row>
    <row r="4498" spans="1:3" customFormat="1" hidden="1" x14ac:dyDescent="0.25">
      <c r="A4498" s="10" t="s">
        <v>4786</v>
      </c>
      <c r="B4498" s="13">
        <v>0</v>
      </c>
      <c r="C4498" s="14">
        <v>0</v>
      </c>
    </row>
    <row r="4499" spans="1:3" customFormat="1" x14ac:dyDescent="0.25">
      <c r="A4499" s="10" t="s">
        <v>3924</v>
      </c>
      <c r="B4499" s="24">
        <v>31683.37</v>
      </c>
      <c r="C4499" s="24">
        <v>53894.93</v>
      </c>
    </row>
    <row r="4500" spans="1:3" customFormat="1" hidden="1" x14ac:dyDescent="0.25">
      <c r="A4500" s="10" t="s">
        <v>2073</v>
      </c>
      <c r="B4500" s="13">
        <v>0</v>
      </c>
      <c r="C4500" s="14">
        <v>0</v>
      </c>
    </row>
    <row r="4501" spans="1:3" customFormat="1" x14ac:dyDescent="0.25">
      <c r="A4501" s="10" t="s">
        <v>1705</v>
      </c>
      <c r="B4501" s="24">
        <v>569.5</v>
      </c>
      <c r="C4501" s="24">
        <v>1066</v>
      </c>
    </row>
    <row r="4502" spans="1:3" customFormat="1" x14ac:dyDescent="0.25">
      <c r="A4502" s="10" t="s">
        <v>5068</v>
      </c>
      <c r="B4502" s="24">
        <v>778.68</v>
      </c>
      <c r="C4502" s="24">
        <v>1569.78</v>
      </c>
    </row>
    <row r="4503" spans="1:3" customFormat="1" hidden="1" x14ac:dyDescent="0.25">
      <c r="A4503" s="10" t="s">
        <v>4116</v>
      </c>
      <c r="B4503" s="13">
        <v>0</v>
      </c>
      <c r="C4503" s="14">
        <v>0</v>
      </c>
    </row>
    <row r="4504" spans="1:3" customFormat="1" x14ac:dyDescent="0.25">
      <c r="A4504" s="10" t="s">
        <v>3001</v>
      </c>
      <c r="B4504" s="24">
        <v>11738.72</v>
      </c>
      <c r="C4504" s="24">
        <v>15685.05</v>
      </c>
    </row>
    <row r="4505" spans="1:3" customFormat="1" x14ac:dyDescent="0.25">
      <c r="A4505" s="10" t="s">
        <v>2419</v>
      </c>
      <c r="B4505" s="24">
        <v>0</v>
      </c>
      <c r="C4505" s="24">
        <v>430</v>
      </c>
    </row>
    <row r="4506" spans="1:3" customFormat="1" x14ac:dyDescent="0.25">
      <c r="A4506" s="10" t="s">
        <v>474</v>
      </c>
      <c r="B4506" s="24">
        <v>13038.93</v>
      </c>
      <c r="C4506" s="24">
        <v>49272.800000000003</v>
      </c>
    </row>
    <row r="4507" spans="1:3" customFormat="1" x14ac:dyDescent="0.25">
      <c r="A4507" s="10" t="s">
        <v>4117</v>
      </c>
      <c r="B4507" s="24">
        <v>528</v>
      </c>
      <c r="C4507" s="24">
        <v>16580.84</v>
      </c>
    </row>
    <row r="4508" spans="1:3" customFormat="1" x14ac:dyDescent="0.25">
      <c r="A4508" s="10" t="s">
        <v>2288</v>
      </c>
      <c r="B4508" s="24">
        <v>20</v>
      </c>
      <c r="C4508" s="24">
        <v>128</v>
      </c>
    </row>
    <row r="4509" spans="1:3" customFormat="1" x14ac:dyDescent="0.25">
      <c r="A4509" s="10" t="s">
        <v>5578</v>
      </c>
      <c r="B4509" s="24">
        <v>0</v>
      </c>
      <c r="C4509" s="24">
        <v>42.95</v>
      </c>
    </row>
    <row r="4510" spans="1:3" customFormat="1" hidden="1" x14ac:dyDescent="0.25">
      <c r="A4510" s="10" t="s">
        <v>2779</v>
      </c>
      <c r="B4510" s="13">
        <v>0</v>
      </c>
      <c r="C4510" s="14">
        <v>0</v>
      </c>
    </row>
    <row r="4511" spans="1:3" customFormat="1" hidden="1" x14ac:dyDescent="0.25">
      <c r="A4511" s="10" t="s">
        <v>3541</v>
      </c>
      <c r="B4511" s="20">
        <v>0</v>
      </c>
      <c r="C4511" s="21">
        <v>0</v>
      </c>
    </row>
    <row r="4512" spans="1:3" customFormat="1" x14ac:dyDescent="0.25">
      <c r="A4512" s="10" t="s">
        <v>1098</v>
      </c>
      <c r="B4512" s="24">
        <v>227.67</v>
      </c>
      <c r="C4512" s="24">
        <v>958.31999999999994</v>
      </c>
    </row>
    <row r="4513" spans="1:3" customFormat="1" x14ac:dyDescent="0.25">
      <c r="A4513" s="10" t="s">
        <v>5069</v>
      </c>
      <c r="B4513" s="24">
        <v>11972.63</v>
      </c>
      <c r="C4513" s="24">
        <v>83808.42</v>
      </c>
    </row>
    <row r="4514" spans="1:3" customFormat="1" x14ac:dyDescent="0.25">
      <c r="A4514" s="10" t="s">
        <v>5070</v>
      </c>
      <c r="B4514" s="24">
        <v>0</v>
      </c>
      <c r="C4514" s="24">
        <v>2877.96</v>
      </c>
    </row>
    <row r="4515" spans="1:3" customFormat="1" x14ac:dyDescent="0.25">
      <c r="A4515" s="10" t="s">
        <v>2681</v>
      </c>
      <c r="B4515" s="24">
        <v>0</v>
      </c>
      <c r="C4515" s="24">
        <v>18750</v>
      </c>
    </row>
    <row r="4516" spans="1:3" customFormat="1" x14ac:dyDescent="0.25">
      <c r="A4516" s="10" t="s">
        <v>1263</v>
      </c>
      <c r="B4516" s="24">
        <v>0</v>
      </c>
      <c r="C4516" s="24">
        <v>6771.8</v>
      </c>
    </row>
    <row r="4517" spans="1:3" customFormat="1" hidden="1" x14ac:dyDescent="0.25">
      <c r="A4517" s="10" t="s">
        <v>4719</v>
      </c>
      <c r="B4517" s="13">
        <v>0</v>
      </c>
      <c r="C4517" s="14">
        <v>0</v>
      </c>
    </row>
    <row r="4518" spans="1:3" customFormat="1" x14ac:dyDescent="0.25">
      <c r="A4518" s="10" t="s">
        <v>475</v>
      </c>
      <c r="B4518" s="24">
        <v>0</v>
      </c>
      <c r="C4518" s="24">
        <v>985</v>
      </c>
    </row>
    <row r="4519" spans="1:3" customFormat="1" hidden="1" x14ac:dyDescent="0.25">
      <c r="A4519" s="10" t="s">
        <v>3821</v>
      </c>
      <c r="B4519" s="13">
        <v>0</v>
      </c>
      <c r="C4519" s="14">
        <v>0</v>
      </c>
    </row>
    <row r="4520" spans="1:3" customFormat="1" x14ac:dyDescent="0.25">
      <c r="A4520" s="10" t="s">
        <v>1076</v>
      </c>
      <c r="B4520" s="24">
        <v>0</v>
      </c>
      <c r="C4520" s="24">
        <v>333.93</v>
      </c>
    </row>
    <row r="4521" spans="1:3" customFormat="1" hidden="1" x14ac:dyDescent="0.25">
      <c r="A4521" s="10" t="s">
        <v>1096</v>
      </c>
      <c r="B4521" s="13">
        <v>0</v>
      </c>
      <c r="C4521" s="14">
        <v>0</v>
      </c>
    </row>
    <row r="4522" spans="1:3" customFormat="1" x14ac:dyDescent="0.25">
      <c r="A4522" s="10" t="s">
        <v>476</v>
      </c>
      <c r="B4522" s="24">
        <v>2090.9899999999998</v>
      </c>
      <c r="C4522" s="24">
        <v>14242.289999999999</v>
      </c>
    </row>
    <row r="4523" spans="1:3" customFormat="1" x14ac:dyDescent="0.25">
      <c r="A4523" s="10" t="s">
        <v>5758</v>
      </c>
      <c r="B4523" s="24">
        <v>11.5</v>
      </c>
      <c r="C4523" s="24">
        <v>11.5</v>
      </c>
    </row>
    <row r="4524" spans="1:3" customFormat="1" x14ac:dyDescent="0.25">
      <c r="A4524" s="10" t="s">
        <v>2728</v>
      </c>
      <c r="B4524" s="24">
        <v>0</v>
      </c>
      <c r="C4524" s="24">
        <v>56.85</v>
      </c>
    </row>
    <row r="4525" spans="1:3" customFormat="1" x14ac:dyDescent="0.25">
      <c r="A4525" s="10" t="s">
        <v>477</v>
      </c>
      <c r="B4525" s="24">
        <v>0</v>
      </c>
      <c r="C4525" s="24">
        <v>307190.63</v>
      </c>
    </row>
    <row r="4526" spans="1:3" customFormat="1" x14ac:dyDescent="0.25">
      <c r="A4526" s="10" t="s">
        <v>4720</v>
      </c>
      <c r="B4526" s="24">
        <v>0</v>
      </c>
      <c r="C4526" s="24">
        <v>5950</v>
      </c>
    </row>
    <row r="4527" spans="1:3" customFormat="1" hidden="1" x14ac:dyDescent="0.25">
      <c r="A4527" s="10" t="s">
        <v>4050</v>
      </c>
      <c r="B4527" s="13">
        <v>0</v>
      </c>
      <c r="C4527" s="14">
        <v>0</v>
      </c>
    </row>
    <row r="4528" spans="1:3" customFormat="1" x14ac:dyDescent="0.25">
      <c r="A4528" s="10" t="s">
        <v>938</v>
      </c>
      <c r="B4528" s="24">
        <v>175</v>
      </c>
      <c r="C4528" s="24">
        <v>175</v>
      </c>
    </row>
    <row r="4529" spans="1:3" customFormat="1" x14ac:dyDescent="0.25">
      <c r="A4529" s="10" t="s">
        <v>4721</v>
      </c>
      <c r="B4529" s="24">
        <v>0</v>
      </c>
      <c r="C4529" s="24">
        <v>56.24</v>
      </c>
    </row>
    <row r="4530" spans="1:3" customFormat="1" x14ac:dyDescent="0.25">
      <c r="A4530" s="10" t="s">
        <v>5188</v>
      </c>
      <c r="B4530" s="24">
        <v>0</v>
      </c>
      <c r="C4530" s="24">
        <v>69</v>
      </c>
    </row>
    <row r="4531" spans="1:3" customFormat="1" x14ac:dyDescent="0.25">
      <c r="A4531" s="10" t="s">
        <v>873</v>
      </c>
      <c r="B4531" s="24">
        <v>0</v>
      </c>
      <c r="C4531" s="24">
        <v>39.700000000000003</v>
      </c>
    </row>
    <row r="4532" spans="1:3" customFormat="1" x14ac:dyDescent="0.25">
      <c r="A4532" s="10" t="s">
        <v>1973</v>
      </c>
      <c r="B4532" s="24">
        <v>4000</v>
      </c>
      <c r="C4532" s="24">
        <v>4000</v>
      </c>
    </row>
    <row r="4533" spans="1:3" customFormat="1" hidden="1" x14ac:dyDescent="0.25">
      <c r="A4533" s="10" t="s">
        <v>734</v>
      </c>
      <c r="B4533" s="13">
        <v>0</v>
      </c>
      <c r="C4533" s="14">
        <v>0</v>
      </c>
    </row>
    <row r="4534" spans="1:3" customFormat="1" x14ac:dyDescent="0.25">
      <c r="A4534" s="10" t="s">
        <v>1788</v>
      </c>
      <c r="B4534" s="24">
        <v>496.94</v>
      </c>
      <c r="C4534" s="24">
        <v>3573.5499999999997</v>
      </c>
    </row>
    <row r="4535" spans="1:3" customFormat="1" x14ac:dyDescent="0.25">
      <c r="A4535" s="10" t="s">
        <v>5573</v>
      </c>
      <c r="B4535" s="24">
        <v>0</v>
      </c>
      <c r="C4535" s="24">
        <v>80</v>
      </c>
    </row>
    <row r="4536" spans="1:3" customFormat="1" hidden="1" x14ac:dyDescent="0.25">
      <c r="A4536" s="10" t="s">
        <v>2727</v>
      </c>
      <c r="B4536" s="13">
        <v>0</v>
      </c>
      <c r="C4536" s="14">
        <v>0</v>
      </c>
    </row>
    <row r="4537" spans="1:3" customFormat="1" x14ac:dyDescent="0.25">
      <c r="A4537" s="10" t="s">
        <v>5413</v>
      </c>
      <c r="B4537" s="24">
        <v>0</v>
      </c>
      <c r="C4537" s="24">
        <v>398</v>
      </c>
    </row>
    <row r="4538" spans="1:3" customFormat="1" x14ac:dyDescent="0.25">
      <c r="A4538" s="10" t="s">
        <v>5697</v>
      </c>
      <c r="B4538" s="24">
        <v>4635</v>
      </c>
      <c r="C4538" s="24">
        <v>4635</v>
      </c>
    </row>
    <row r="4539" spans="1:3" customFormat="1" hidden="1" x14ac:dyDescent="0.25">
      <c r="A4539" s="10" t="s">
        <v>1477</v>
      </c>
      <c r="B4539" s="13">
        <v>0</v>
      </c>
      <c r="C4539" s="14">
        <v>0</v>
      </c>
    </row>
    <row r="4540" spans="1:3" customFormat="1" x14ac:dyDescent="0.25">
      <c r="A4540" s="10" t="s">
        <v>3542</v>
      </c>
      <c r="B4540" s="24">
        <v>103881.72</v>
      </c>
      <c r="C4540" s="24">
        <v>380963.43999999994</v>
      </c>
    </row>
    <row r="4541" spans="1:3" customFormat="1" x14ac:dyDescent="0.25">
      <c r="A4541" s="10" t="s">
        <v>690</v>
      </c>
      <c r="B4541" s="24">
        <v>12.46</v>
      </c>
      <c r="C4541" s="24">
        <v>331.78</v>
      </c>
    </row>
    <row r="4542" spans="1:3" customFormat="1" hidden="1" x14ac:dyDescent="0.25">
      <c r="A4542" s="10" t="s">
        <v>478</v>
      </c>
      <c r="B4542" s="13">
        <v>0</v>
      </c>
      <c r="C4542" s="14">
        <v>0</v>
      </c>
    </row>
    <row r="4543" spans="1:3" customFormat="1" x14ac:dyDescent="0.25">
      <c r="A4543" s="10" t="s">
        <v>2898</v>
      </c>
      <c r="B4543" s="24">
        <v>190537</v>
      </c>
      <c r="C4543" s="24">
        <v>315892</v>
      </c>
    </row>
    <row r="4544" spans="1:3" customFormat="1" x14ac:dyDescent="0.25">
      <c r="A4544" s="10" t="s">
        <v>4366</v>
      </c>
      <c r="B4544" s="24">
        <v>805</v>
      </c>
      <c r="C4544" s="24">
        <v>805</v>
      </c>
    </row>
    <row r="4545" spans="1:3" customFormat="1" hidden="1" x14ac:dyDescent="0.25">
      <c r="A4545" s="10" t="s">
        <v>4722</v>
      </c>
      <c r="B4545" s="13">
        <v>0</v>
      </c>
      <c r="C4545" s="14">
        <v>0</v>
      </c>
    </row>
    <row r="4546" spans="1:3" customFormat="1" x14ac:dyDescent="0.25">
      <c r="A4546" s="10" t="s">
        <v>4878</v>
      </c>
      <c r="B4546" s="24">
        <v>0</v>
      </c>
      <c r="C4546" s="24">
        <v>2251.5</v>
      </c>
    </row>
    <row r="4547" spans="1:3" customFormat="1" x14ac:dyDescent="0.25">
      <c r="A4547" s="10" t="s">
        <v>3070</v>
      </c>
      <c r="B4547" s="24">
        <v>1454.32</v>
      </c>
      <c r="C4547" s="24">
        <v>3363.95</v>
      </c>
    </row>
    <row r="4548" spans="1:3" customFormat="1" hidden="1" x14ac:dyDescent="0.25">
      <c r="A4548" s="10" t="s">
        <v>4367</v>
      </c>
      <c r="B4548" s="13">
        <v>0</v>
      </c>
      <c r="C4548" s="14">
        <v>0</v>
      </c>
    </row>
    <row r="4549" spans="1:3" customFormat="1" x14ac:dyDescent="0.25">
      <c r="A4549" s="10" t="s">
        <v>3543</v>
      </c>
      <c r="B4549" s="24">
        <v>297</v>
      </c>
      <c r="C4549" s="24">
        <v>297</v>
      </c>
    </row>
    <row r="4550" spans="1:3" customFormat="1" x14ac:dyDescent="0.25">
      <c r="A4550" s="10" t="s">
        <v>5071</v>
      </c>
      <c r="B4550" s="24">
        <v>5840</v>
      </c>
      <c r="C4550" s="24">
        <v>23555</v>
      </c>
    </row>
    <row r="4551" spans="1:3" customFormat="1" hidden="1" x14ac:dyDescent="0.25">
      <c r="A4551" s="10" t="s">
        <v>1478</v>
      </c>
      <c r="B4551" s="13">
        <v>0</v>
      </c>
      <c r="C4551" s="14">
        <v>0</v>
      </c>
    </row>
    <row r="4552" spans="1:3" customFormat="1" hidden="1" x14ac:dyDescent="0.25">
      <c r="A4552" s="10" t="s">
        <v>1264</v>
      </c>
      <c r="B4552" s="13">
        <v>0</v>
      </c>
      <c r="C4552" s="14">
        <v>0</v>
      </c>
    </row>
    <row r="4553" spans="1:3" customFormat="1" x14ac:dyDescent="0.25">
      <c r="A4553" s="10" t="s">
        <v>5072</v>
      </c>
      <c r="B4553" s="24">
        <v>0</v>
      </c>
      <c r="C4553" s="24">
        <v>5000</v>
      </c>
    </row>
    <row r="4554" spans="1:3" customFormat="1" x14ac:dyDescent="0.25">
      <c r="A4554" s="10" t="s">
        <v>5818</v>
      </c>
      <c r="B4554" s="24">
        <v>3186.53</v>
      </c>
      <c r="C4554" s="24">
        <v>3186.53</v>
      </c>
    </row>
    <row r="4555" spans="1:3" customFormat="1" x14ac:dyDescent="0.25">
      <c r="A4555" s="10" t="s">
        <v>691</v>
      </c>
      <c r="B4555" s="24">
        <v>0</v>
      </c>
      <c r="C4555" s="24">
        <v>64.989999999999995</v>
      </c>
    </row>
    <row r="4556" spans="1:3" customFormat="1" x14ac:dyDescent="0.25">
      <c r="A4556" s="10" t="s">
        <v>1889</v>
      </c>
      <c r="B4556" s="24">
        <v>0</v>
      </c>
      <c r="C4556" s="24">
        <v>3080</v>
      </c>
    </row>
    <row r="4557" spans="1:3" customFormat="1" x14ac:dyDescent="0.25">
      <c r="A4557" s="10" t="s">
        <v>1836</v>
      </c>
      <c r="B4557" s="24">
        <v>0</v>
      </c>
      <c r="C4557" s="24">
        <v>1200</v>
      </c>
    </row>
    <row r="4558" spans="1:3" customFormat="1" x14ac:dyDescent="0.25">
      <c r="A4558" s="10" t="s">
        <v>1265</v>
      </c>
      <c r="B4558" s="24">
        <v>0</v>
      </c>
      <c r="C4558" s="24">
        <v>70</v>
      </c>
    </row>
    <row r="4559" spans="1:3" customFormat="1" x14ac:dyDescent="0.25">
      <c r="A4559" s="10" t="s">
        <v>5073</v>
      </c>
      <c r="B4559" s="24">
        <v>0</v>
      </c>
      <c r="C4559" s="24">
        <v>6000</v>
      </c>
    </row>
    <row r="4560" spans="1:3" customFormat="1" hidden="1" x14ac:dyDescent="0.25">
      <c r="A4560" s="10" t="s">
        <v>479</v>
      </c>
      <c r="B4560" s="13">
        <v>0</v>
      </c>
      <c r="C4560" s="14">
        <v>0</v>
      </c>
    </row>
    <row r="4561" spans="1:3" customFormat="1" hidden="1" x14ac:dyDescent="0.25">
      <c r="A4561" s="10" t="s">
        <v>3544</v>
      </c>
      <c r="B4561" s="13">
        <v>0</v>
      </c>
      <c r="C4561" s="14">
        <v>0</v>
      </c>
    </row>
    <row r="4562" spans="1:3" customFormat="1" x14ac:dyDescent="0.25">
      <c r="A4562" s="10" t="s">
        <v>4723</v>
      </c>
      <c r="B4562" s="24">
        <v>0</v>
      </c>
      <c r="C4562" s="24">
        <v>452.38</v>
      </c>
    </row>
    <row r="4563" spans="1:3" customFormat="1" x14ac:dyDescent="0.25">
      <c r="A4563" s="10" t="s">
        <v>2682</v>
      </c>
      <c r="B4563" s="24">
        <v>0</v>
      </c>
      <c r="C4563" s="24">
        <v>42813.36</v>
      </c>
    </row>
    <row r="4564" spans="1:3" customFormat="1" hidden="1" x14ac:dyDescent="0.25">
      <c r="A4564" s="10" t="s">
        <v>480</v>
      </c>
      <c r="B4564" s="22">
        <v>0</v>
      </c>
      <c r="C4564" s="23">
        <v>0</v>
      </c>
    </row>
    <row r="4565" spans="1:3" customFormat="1" hidden="1" x14ac:dyDescent="0.25">
      <c r="A4565" s="10" t="s">
        <v>1320</v>
      </c>
      <c r="B4565" s="22">
        <v>0</v>
      </c>
      <c r="C4565" s="23">
        <v>0</v>
      </c>
    </row>
    <row r="4566" spans="1:3" customFormat="1" hidden="1" x14ac:dyDescent="0.25">
      <c r="A4566" s="10" t="s">
        <v>1837</v>
      </c>
      <c r="B4566" s="13">
        <v>0</v>
      </c>
      <c r="C4566" s="14">
        <v>0</v>
      </c>
    </row>
    <row r="4567" spans="1:3" customFormat="1" hidden="1" x14ac:dyDescent="0.25">
      <c r="A4567" s="10" t="s">
        <v>4724</v>
      </c>
      <c r="B4567" s="20">
        <v>0</v>
      </c>
      <c r="C4567" s="21">
        <v>0</v>
      </c>
    </row>
    <row r="4568" spans="1:3" customFormat="1" hidden="1" x14ac:dyDescent="0.25">
      <c r="A4568" s="10" t="s">
        <v>874</v>
      </c>
      <c r="B4568" s="13">
        <v>0</v>
      </c>
      <c r="C4568" s="14">
        <v>0</v>
      </c>
    </row>
    <row r="4569" spans="1:3" customFormat="1" hidden="1" x14ac:dyDescent="0.25">
      <c r="A4569" s="10" t="s">
        <v>4124</v>
      </c>
      <c r="B4569" s="13">
        <v>0</v>
      </c>
      <c r="C4569" s="14">
        <v>0</v>
      </c>
    </row>
    <row r="4570" spans="1:3" customFormat="1" hidden="1" x14ac:dyDescent="0.25">
      <c r="A4570" s="10" t="s">
        <v>4845</v>
      </c>
      <c r="B4570" s="13">
        <v>0</v>
      </c>
      <c r="C4570" s="14">
        <v>0</v>
      </c>
    </row>
    <row r="4571" spans="1:3" customFormat="1" x14ac:dyDescent="0.25">
      <c r="A4571" s="10" t="s">
        <v>5074</v>
      </c>
      <c r="B4571" s="24">
        <v>11</v>
      </c>
      <c r="C4571" s="24">
        <v>187</v>
      </c>
    </row>
    <row r="4572" spans="1:3" customFormat="1" x14ac:dyDescent="0.25">
      <c r="A4572" s="10" t="s">
        <v>4828</v>
      </c>
      <c r="B4572" s="24">
        <v>276</v>
      </c>
      <c r="C4572" s="24">
        <v>276</v>
      </c>
    </row>
    <row r="4573" spans="1:3" customFormat="1" x14ac:dyDescent="0.25">
      <c r="A4573" s="10" t="s">
        <v>5698</v>
      </c>
      <c r="B4573" s="24">
        <v>247.4</v>
      </c>
      <c r="C4573" s="24">
        <v>247.4</v>
      </c>
    </row>
    <row r="4574" spans="1:3" customFormat="1" hidden="1" x14ac:dyDescent="0.25">
      <c r="A4574" s="10" t="s">
        <v>4725</v>
      </c>
      <c r="B4574" s="13">
        <v>0</v>
      </c>
      <c r="C4574" s="14">
        <v>0</v>
      </c>
    </row>
    <row r="4575" spans="1:3" customFormat="1" x14ac:dyDescent="0.25">
      <c r="A4575" s="10" t="s">
        <v>5414</v>
      </c>
      <c r="B4575" s="24">
        <v>10980</v>
      </c>
      <c r="C4575" s="24">
        <v>11800</v>
      </c>
    </row>
    <row r="4576" spans="1:3" customFormat="1" hidden="1" x14ac:dyDescent="0.25">
      <c r="A4576" s="10" t="s">
        <v>481</v>
      </c>
      <c r="B4576" s="13">
        <v>0</v>
      </c>
      <c r="C4576" s="14">
        <v>0</v>
      </c>
    </row>
    <row r="4577" spans="1:3" customFormat="1" x14ac:dyDescent="0.25">
      <c r="A4577" s="10" t="s">
        <v>1266</v>
      </c>
      <c r="B4577" s="24">
        <v>0</v>
      </c>
      <c r="C4577" s="24">
        <v>756.81</v>
      </c>
    </row>
    <row r="4578" spans="1:3" customFormat="1" hidden="1" x14ac:dyDescent="0.25">
      <c r="A4578" s="10" t="s">
        <v>4726</v>
      </c>
      <c r="B4578" s="13">
        <v>0</v>
      </c>
      <c r="C4578" s="14">
        <v>0</v>
      </c>
    </row>
    <row r="4579" spans="1:3" customFormat="1" x14ac:dyDescent="0.25">
      <c r="A4579" s="10" t="s">
        <v>5699</v>
      </c>
      <c r="B4579" s="24">
        <v>24000</v>
      </c>
      <c r="C4579" s="24">
        <v>24000</v>
      </c>
    </row>
    <row r="4580" spans="1:3" customFormat="1" x14ac:dyDescent="0.25">
      <c r="A4580" s="10" t="s">
        <v>5075</v>
      </c>
      <c r="B4580" s="24">
        <v>0</v>
      </c>
      <c r="C4580" s="24">
        <v>480</v>
      </c>
    </row>
    <row r="4581" spans="1:3" customFormat="1" hidden="1" x14ac:dyDescent="0.25">
      <c r="A4581" s="10" t="s">
        <v>2239</v>
      </c>
      <c r="B4581" s="13">
        <v>0</v>
      </c>
      <c r="C4581" s="14">
        <v>0</v>
      </c>
    </row>
    <row r="4582" spans="1:3" customFormat="1" hidden="1" x14ac:dyDescent="0.25">
      <c r="A4582" s="10" t="s">
        <v>3097</v>
      </c>
      <c r="B4582" s="20">
        <v>0</v>
      </c>
      <c r="C4582" s="21">
        <v>0</v>
      </c>
    </row>
    <row r="4583" spans="1:3" customFormat="1" x14ac:dyDescent="0.25">
      <c r="A4583" s="10" t="s">
        <v>3210</v>
      </c>
      <c r="B4583" s="24">
        <v>6842.75</v>
      </c>
      <c r="C4583" s="24">
        <v>41187.340000000004</v>
      </c>
    </row>
    <row r="4584" spans="1:3" customFormat="1" x14ac:dyDescent="0.25">
      <c r="A4584" s="10" t="s">
        <v>4491</v>
      </c>
      <c r="B4584" s="24">
        <v>464.61</v>
      </c>
      <c r="C4584" s="24">
        <v>1420.8600000000001</v>
      </c>
    </row>
    <row r="4585" spans="1:3" customFormat="1" x14ac:dyDescent="0.25">
      <c r="A4585" s="10" t="s">
        <v>4368</v>
      </c>
      <c r="B4585" s="24">
        <v>0</v>
      </c>
      <c r="C4585" s="24">
        <v>292.85000000000002</v>
      </c>
    </row>
    <row r="4586" spans="1:3" customFormat="1" hidden="1" x14ac:dyDescent="0.25">
      <c r="A4586" s="10" t="s">
        <v>692</v>
      </c>
      <c r="B4586" s="13">
        <v>0</v>
      </c>
      <c r="C4586" s="14">
        <v>0</v>
      </c>
    </row>
    <row r="4587" spans="1:3" customFormat="1" x14ac:dyDescent="0.25">
      <c r="A4587" s="10" t="s">
        <v>4727</v>
      </c>
      <c r="B4587" s="24">
        <v>400</v>
      </c>
      <c r="C4587" s="24">
        <v>400</v>
      </c>
    </row>
    <row r="4588" spans="1:3" customFormat="1" x14ac:dyDescent="0.25">
      <c r="A4588" s="10" t="s">
        <v>4369</v>
      </c>
      <c r="B4588" s="24">
        <v>87.5</v>
      </c>
      <c r="C4588" s="24">
        <v>6633.4699999999993</v>
      </c>
    </row>
    <row r="4589" spans="1:3" customFormat="1" x14ac:dyDescent="0.25">
      <c r="A4589" s="10" t="s">
        <v>5415</v>
      </c>
      <c r="B4589" s="24">
        <v>0</v>
      </c>
      <c r="C4589" s="24">
        <v>4550</v>
      </c>
    </row>
    <row r="4590" spans="1:3" customFormat="1" hidden="1" x14ac:dyDescent="0.25">
      <c r="A4590" s="10" t="s">
        <v>3659</v>
      </c>
      <c r="B4590" s="13">
        <v>0</v>
      </c>
      <c r="C4590" s="14">
        <v>0</v>
      </c>
    </row>
    <row r="4591" spans="1:3" customFormat="1" x14ac:dyDescent="0.25">
      <c r="A4591" s="10" t="s">
        <v>777</v>
      </c>
      <c r="B4591" s="24">
        <v>10618963.01</v>
      </c>
      <c r="C4591" s="24">
        <v>34063883.960000001</v>
      </c>
    </row>
    <row r="4592" spans="1:3" customFormat="1" hidden="1" x14ac:dyDescent="0.25">
      <c r="A4592" s="10" t="s">
        <v>2834</v>
      </c>
      <c r="B4592" s="13">
        <v>0</v>
      </c>
      <c r="C4592" s="14">
        <v>0</v>
      </c>
    </row>
    <row r="4593" spans="1:3" customFormat="1" x14ac:dyDescent="0.25">
      <c r="A4593" s="10" t="s">
        <v>5076</v>
      </c>
      <c r="B4593" s="24">
        <v>0</v>
      </c>
      <c r="C4593" s="24">
        <v>120.07</v>
      </c>
    </row>
    <row r="4594" spans="1:3" customFormat="1" hidden="1" x14ac:dyDescent="0.25">
      <c r="A4594" s="10" t="s">
        <v>875</v>
      </c>
      <c r="B4594" s="13">
        <v>0</v>
      </c>
      <c r="C4594" s="14">
        <v>0</v>
      </c>
    </row>
    <row r="4595" spans="1:3" customFormat="1" x14ac:dyDescent="0.25">
      <c r="A4595" s="10" t="s">
        <v>3545</v>
      </c>
      <c r="B4595" s="24">
        <v>2500</v>
      </c>
      <c r="C4595" s="24">
        <v>17500</v>
      </c>
    </row>
    <row r="4596" spans="1:3" customFormat="1" x14ac:dyDescent="0.25">
      <c r="A4596" s="10" t="s">
        <v>482</v>
      </c>
      <c r="B4596" s="24">
        <v>320</v>
      </c>
      <c r="C4596" s="24">
        <v>3180</v>
      </c>
    </row>
    <row r="4597" spans="1:3" customFormat="1" x14ac:dyDescent="0.25">
      <c r="A4597" s="10" t="s">
        <v>2748</v>
      </c>
      <c r="B4597" s="24">
        <v>0</v>
      </c>
      <c r="C4597" s="24">
        <v>325</v>
      </c>
    </row>
    <row r="4598" spans="1:3" customFormat="1" x14ac:dyDescent="0.25">
      <c r="A4598" s="10" t="s">
        <v>941</v>
      </c>
      <c r="B4598" s="24">
        <v>4000</v>
      </c>
      <c r="C4598" s="24">
        <v>8500</v>
      </c>
    </row>
    <row r="4599" spans="1:3" customFormat="1" hidden="1" x14ac:dyDescent="0.25">
      <c r="A4599" s="10" t="s">
        <v>2240</v>
      </c>
      <c r="B4599" s="13">
        <v>0</v>
      </c>
      <c r="C4599" s="14">
        <v>0</v>
      </c>
    </row>
    <row r="4600" spans="1:3" customFormat="1" hidden="1" x14ac:dyDescent="0.25">
      <c r="A4600" s="10" t="s">
        <v>4370</v>
      </c>
      <c r="B4600" s="13">
        <v>0</v>
      </c>
      <c r="C4600" s="14">
        <v>0</v>
      </c>
    </row>
    <row r="4601" spans="1:3" customFormat="1" x14ac:dyDescent="0.25">
      <c r="A4601" s="10" t="s">
        <v>483</v>
      </c>
      <c r="B4601" s="24">
        <v>3073.72</v>
      </c>
      <c r="C4601" s="24">
        <v>14399.449999999999</v>
      </c>
    </row>
    <row r="4602" spans="1:3" customFormat="1" x14ac:dyDescent="0.25">
      <c r="A4602" s="10" t="s">
        <v>5526</v>
      </c>
      <c r="B4602" s="24">
        <v>0</v>
      </c>
      <c r="C4602" s="24">
        <v>45.47</v>
      </c>
    </row>
    <row r="4603" spans="1:3" customFormat="1" x14ac:dyDescent="0.25">
      <c r="A4603" s="10" t="s">
        <v>924</v>
      </c>
      <c r="B4603" s="24">
        <v>88.94</v>
      </c>
      <c r="C4603" s="24">
        <v>88.94</v>
      </c>
    </row>
    <row r="4604" spans="1:3" customFormat="1" x14ac:dyDescent="0.25">
      <c r="A4604" s="10" t="s">
        <v>2551</v>
      </c>
      <c r="B4604" s="24">
        <v>0</v>
      </c>
      <c r="C4604" s="24">
        <v>75</v>
      </c>
    </row>
    <row r="4605" spans="1:3" customFormat="1" x14ac:dyDescent="0.25">
      <c r="A4605" s="10" t="s">
        <v>484</v>
      </c>
      <c r="B4605" s="24">
        <v>868.3</v>
      </c>
      <c r="C4605" s="24">
        <v>1395.55</v>
      </c>
    </row>
    <row r="4606" spans="1:3" customFormat="1" hidden="1" x14ac:dyDescent="0.25">
      <c r="A4606" s="10" t="s">
        <v>4459</v>
      </c>
      <c r="B4606" s="13">
        <v>0</v>
      </c>
      <c r="C4606" s="14">
        <v>0</v>
      </c>
    </row>
    <row r="4607" spans="1:3" customFormat="1" x14ac:dyDescent="0.25">
      <c r="A4607" s="10" t="s">
        <v>5847</v>
      </c>
      <c r="B4607" s="24">
        <v>2081</v>
      </c>
      <c r="C4607" s="24">
        <v>2081</v>
      </c>
    </row>
    <row r="4608" spans="1:3" customFormat="1" hidden="1" x14ac:dyDescent="0.25">
      <c r="A4608" s="10" t="s">
        <v>485</v>
      </c>
      <c r="B4608" s="13">
        <v>0</v>
      </c>
      <c r="C4608" s="14">
        <v>0</v>
      </c>
    </row>
    <row r="4609" spans="1:3" customFormat="1" hidden="1" x14ac:dyDescent="0.25">
      <c r="A4609" s="10" t="s">
        <v>4371</v>
      </c>
      <c r="B4609" s="13">
        <v>0</v>
      </c>
      <c r="C4609" s="14">
        <v>0</v>
      </c>
    </row>
    <row r="4610" spans="1:3" customFormat="1" x14ac:dyDescent="0.25">
      <c r="A4610" s="10" t="s">
        <v>3546</v>
      </c>
      <c r="B4610" s="24">
        <v>0</v>
      </c>
      <c r="C4610" s="24">
        <v>4841.62</v>
      </c>
    </row>
    <row r="4611" spans="1:3" customFormat="1" x14ac:dyDescent="0.25">
      <c r="A4611" s="10" t="s">
        <v>693</v>
      </c>
      <c r="B4611" s="24">
        <v>459623.73</v>
      </c>
      <c r="C4611" s="24">
        <v>631423.30999999994</v>
      </c>
    </row>
    <row r="4612" spans="1:3" customFormat="1" x14ac:dyDescent="0.25">
      <c r="A4612" s="10" t="s">
        <v>4492</v>
      </c>
      <c r="B4612" s="24">
        <v>0</v>
      </c>
      <c r="C4612" s="24">
        <v>1254.6500000000001</v>
      </c>
    </row>
    <row r="4613" spans="1:3" customFormat="1" x14ac:dyDescent="0.25">
      <c r="A4613" s="10" t="s">
        <v>486</v>
      </c>
      <c r="B4613" s="24">
        <v>24380</v>
      </c>
      <c r="C4613" s="24">
        <v>82060</v>
      </c>
    </row>
    <row r="4614" spans="1:3" customFormat="1" x14ac:dyDescent="0.25">
      <c r="A4614" s="10" t="s">
        <v>1838</v>
      </c>
      <c r="B4614" s="24">
        <v>23680</v>
      </c>
      <c r="C4614" s="24">
        <v>103960</v>
      </c>
    </row>
    <row r="4615" spans="1:3" customFormat="1" x14ac:dyDescent="0.25">
      <c r="A4615" s="10" t="s">
        <v>2946</v>
      </c>
      <c r="B4615" s="24">
        <v>0</v>
      </c>
      <c r="C4615" s="24">
        <v>1395.17</v>
      </c>
    </row>
    <row r="4616" spans="1:3" customFormat="1" hidden="1" x14ac:dyDescent="0.25">
      <c r="A4616" s="10" t="s">
        <v>3795</v>
      </c>
      <c r="B4616" s="13">
        <v>0</v>
      </c>
      <c r="C4616" s="14">
        <v>0</v>
      </c>
    </row>
    <row r="4617" spans="1:3" customFormat="1" x14ac:dyDescent="0.25">
      <c r="A4617" s="10" t="s">
        <v>3547</v>
      </c>
      <c r="B4617" s="24">
        <v>1348.16</v>
      </c>
      <c r="C4617" s="24">
        <v>1348.16</v>
      </c>
    </row>
    <row r="4618" spans="1:3" customFormat="1" hidden="1" x14ac:dyDescent="0.25">
      <c r="A4618" s="10" t="s">
        <v>2683</v>
      </c>
      <c r="B4618" s="13">
        <v>0</v>
      </c>
      <c r="C4618" s="14">
        <v>0</v>
      </c>
    </row>
    <row r="4619" spans="1:3" customFormat="1" x14ac:dyDescent="0.25">
      <c r="A4619" s="10" t="s">
        <v>487</v>
      </c>
      <c r="B4619" s="24">
        <v>0</v>
      </c>
      <c r="C4619" s="24">
        <v>660</v>
      </c>
    </row>
    <row r="4620" spans="1:3" customFormat="1" hidden="1" x14ac:dyDescent="0.25">
      <c r="A4620" s="10" t="s">
        <v>1131</v>
      </c>
      <c r="B4620" s="13">
        <v>0</v>
      </c>
      <c r="C4620" s="14">
        <v>0</v>
      </c>
    </row>
    <row r="4621" spans="1:3" customFormat="1" hidden="1" x14ac:dyDescent="0.25">
      <c r="A4621" s="10" t="s">
        <v>3956</v>
      </c>
      <c r="B4621" s="13">
        <v>0</v>
      </c>
      <c r="C4621" s="14">
        <v>0</v>
      </c>
    </row>
    <row r="4622" spans="1:3" customFormat="1" hidden="1" x14ac:dyDescent="0.25">
      <c r="A4622" s="10" t="s">
        <v>2241</v>
      </c>
      <c r="B4622" s="13">
        <v>0</v>
      </c>
      <c r="C4622" s="14">
        <v>0</v>
      </c>
    </row>
    <row r="4623" spans="1:3" customFormat="1" x14ac:dyDescent="0.25">
      <c r="A4623" s="10" t="s">
        <v>4095</v>
      </c>
      <c r="B4623" s="24">
        <v>0</v>
      </c>
      <c r="C4623" s="24">
        <v>360</v>
      </c>
    </row>
    <row r="4624" spans="1:3" customFormat="1" x14ac:dyDescent="0.25">
      <c r="A4624" s="10" t="s">
        <v>3548</v>
      </c>
      <c r="B4624" s="24">
        <v>193.46</v>
      </c>
      <c r="C4624" s="24">
        <v>193.46</v>
      </c>
    </row>
    <row r="4625" spans="1:3" customFormat="1" hidden="1" x14ac:dyDescent="0.25">
      <c r="A4625" s="10" t="s">
        <v>4728</v>
      </c>
      <c r="B4625" s="13">
        <v>0</v>
      </c>
      <c r="C4625" s="14">
        <v>0</v>
      </c>
    </row>
    <row r="4626" spans="1:3" customFormat="1" x14ac:dyDescent="0.25">
      <c r="A4626" s="10" t="s">
        <v>2074</v>
      </c>
      <c r="B4626" s="24">
        <v>218133.3</v>
      </c>
      <c r="C4626" s="24">
        <v>652221.36</v>
      </c>
    </row>
    <row r="4627" spans="1:3" customFormat="1" x14ac:dyDescent="0.25">
      <c r="A4627" s="10" t="s">
        <v>4729</v>
      </c>
      <c r="B4627" s="24">
        <v>0</v>
      </c>
      <c r="C4627" s="24">
        <v>42678.79</v>
      </c>
    </row>
    <row r="4628" spans="1:3" customFormat="1" x14ac:dyDescent="0.25">
      <c r="A4628" s="10" t="s">
        <v>5792</v>
      </c>
      <c r="B4628" s="24">
        <v>428.6</v>
      </c>
      <c r="C4628" s="24">
        <v>428.6</v>
      </c>
    </row>
    <row r="4629" spans="1:3" customFormat="1" x14ac:dyDescent="0.25">
      <c r="A4629" s="10" t="s">
        <v>876</v>
      </c>
      <c r="B4629" s="24">
        <v>44970.879999999997</v>
      </c>
      <c r="C4629" s="24">
        <v>121182.44</v>
      </c>
    </row>
    <row r="4630" spans="1:3" customFormat="1" x14ac:dyDescent="0.25">
      <c r="A4630" s="10" t="s">
        <v>5077</v>
      </c>
      <c r="B4630" s="24">
        <v>0</v>
      </c>
      <c r="C4630" s="24">
        <v>1643.87</v>
      </c>
    </row>
    <row r="4631" spans="1:3" customFormat="1" x14ac:dyDescent="0.25">
      <c r="A4631" s="10" t="s">
        <v>5835</v>
      </c>
      <c r="B4631" s="24">
        <v>254.72</v>
      </c>
      <c r="C4631" s="24">
        <v>254.72</v>
      </c>
    </row>
    <row r="4632" spans="1:3" customFormat="1" x14ac:dyDescent="0.25">
      <c r="A4632" s="10" t="s">
        <v>488</v>
      </c>
      <c r="B4632" s="24">
        <v>49.97</v>
      </c>
      <c r="C4632" s="24">
        <v>1401.54</v>
      </c>
    </row>
    <row r="4633" spans="1:3" customFormat="1" hidden="1" x14ac:dyDescent="0.25">
      <c r="A4633" s="10" t="s">
        <v>3549</v>
      </c>
      <c r="B4633" s="13">
        <v>0</v>
      </c>
      <c r="C4633" s="14">
        <v>0</v>
      </c>
    </row>
    <row r="4634" spans="1:3" customFormat="1" hidden="1" x14ac:dyDescent="0.25">
      <c r="A4634" s="10" t="s">
        <v>3550</v>
      </c>
      <c r="B4634" s="13">
        <v>0</v>
      </c>
      <c r="C4634" s="14">
        <v>0</v>
      </c>
    </row>
    <row r="4635" spans="1:3" customFormat="1" hidden="1" x14ac:dyDescent="0.25">
      <c r="A4635" s="10" t="s">
        <v>1789</v>
      </c>
      <c r="B4635" s="13">
        <v>0</v>
      </c>
      <c r="C4635" s="14">
        <v>0</v>
      </c>
    </row>
    <row r="4636" spans="1:3" customFormat="1" hidden="1" x14ac:dyDescent="0.25">
      <c r="A4636" s="10" t="s">
        <v>4119</v>
      </c>
      <c r="B4636" s="13">
        <v>0</v>
      </c>
      <c r="C4636" s="14">
        <v>0</v>
      </c>
    </row>
    <row r="4637" spans="1:3" customFormat="1" hidden="1" x14ac:dyDescent="0.25">
      <c r="A4637" s="10" t="s">
        <v>1392</v>
      </c>
      <c r="B4637" s="13">
        <v>0</v>
      </c>
      <c r="C4637" s="14">
        <v>0</v>
      </c>
    </row>
    <row r="4638" spans="1:3" customFormat="1" x14ac:dyDescent="0.25">
      <c r="A4638" s="10" t="s">
        <v>489</v>
      </c>
      <c r="B4638" s="24">
        <v>340724.83</v>
      </c>
      <c r="C4638" s="24">
        <v>870083.8899999999</v>
      </c>
    </row>
    <row r="4639" spans="1:3" customFormat="1" hidden="1" x14ac:dyDescent="0.25">
      <c r="A4639" s="10" t="s">
        <v>490</v>
      </c>
      <c r="B4639" s="13">
        <v>0</v>
      </c>
      <c r="C4639" s="14">
        <v>0</v>
      </c>
    </row>
    <row r="4640" spans="1:3" customFormat="1" x14ac:dyDescent="0.25">
      <c r="A4640" s="10" t="s">
        <v>5078</v>
      </c>
      <c r="B4640" s="24">
        <v>3500</v>
      </c>
      <c r="C4640" s="24">
        <v>10500</v>
      </c>
    </row>
    <row r="4641" spans="1:3" customFormat="1" x14ac:dyDescent="0.25">
      <c r="A4641" s="10" t="s">
        <v>5527</v>
      </c>
      <c r="B4641" s="24">
        <v>0</v>
      </c>
      <c r="C4641" s="24">
        <v>110</v>
      </c>
    </row>
    <row r="4642" spans="1:3" customFormat="1" x14ac:dyDescent="0.25">
      <c r="A4642" s="10" t="s">
        <v>3551</v>
      </c>
      <c r="B4642" s="24">
        <v>0</v>
      </c>
      <c r="C4642" s="24">
        <v>250</v>
      </c>
    </row>
    <row r="4643" spans="1:3" customFormat="1" x14ac:dyDescent="0.25">
      <c r="A4643" s="10" t="s">
        <v>4422</v>
      </c>
      <c r="B4643" s="24">
        <v>2651.98</v>
      </c>
      <c r="C4643" s="24">
        <v>7044.48</v>
      </c>
    </row>
    <row r="4644" spans="1:3" customFormat="1" hidden="1" x14ac:dyDescent="0.25">
      <c r="A4644" s="10" t="s">
        <v>1267</v>
      </c>
      <c r="B4644" s="13">
        <v>0</v>
      </c>
      <c r="C4644" s="14">
        <v>0</v>
      </c>
    </row>
    <row r="4645" spans="1:3" customFormat="1" hidden="1" x14ac:dyDescent="0.25">
      <c r="A4645" s="10" t="s">
        <v>1637</v>
      </c>
      <c r="B4645" s="13">
        <v>0</v>
      </c>
      <c r="C4645" s="14">
        <v>0</v>
      </c>
    </row>
    <row r="4646" spans="1:3" customFormat="1" x14ac:dyDescent="0.25">
      <c r="A4646" s="10" t="s">
        <v>5537</v>
      </c>
      <c r="B4646" s="24">
        <v>0</v>
      </c>
      <c r="C4646" s="24">
        <v>526.53</v>
      </c>
    </row>
    <row r="4647" spans="1:3" customFormat="1" hidden="1" x14ac:dyDescent="0.25">
      <c r="A4647" s="10" t="s">
        <v>3700</v>
      </c>
      <c r="B4647" s="13">
        <v>0</v>
      </c>
      <c r="C4647" s="14">
        <v>0</v>
      </c>
    </row>
    <row r="4648" spans="1:3" customFormat="1" x14ac:dyDescent="0.25">
      <c r="A4648" s="10" t="s">
        <v>1479</v>
      </c>
      <c r="B4648" s="24">
        <v>6289</v>
      </c>
      <c r="C4648" s="24">
        <v>20296.05</v>
      </c>
    </row>
    <row r="4649" spans="1:3" customFormat="1" x14ac:dyDescent="0.25">
      <c r="A4649" s="10" t="s">
        <v>3183</v>
      </c>
      <c r="B4649" s="24">
        <v>1049.98</v>
      </c>
      <c r="C4649" s="24">
        <v>3151.89</v>
      </c>
    </row>
    <row r="4650" spans="1:3" customFormat="1" x14ac:dyDescent="0.25">
      <c r="A4650" s="10" t="s">
        <v>4078</v>
      </c>
      <c r="B4650" s="24">
        <v>0</v>
      </c>
      <c r="C4650" s="24">
        <v>90</v>
      </c>
    </row>
    <row r="4651" spans="1:3" customFormat="1" x14ac:dyDescent="0.25">
      <c r="A4651" s="10" t="s">
        <v>5819</v>
      </c>
      <c r="B4651" s="24">
        <v>4780</v>
      </c>
      <c r="C4651" s="24">
        <v>4780</v>
      </c>
    </row>
    <row r="4652" spans="1:3" customFormat="1" x14ac:dyDescent="0.25">
      <c r="A4652" s="10" t="s">
        <v>5528</v>
      </c>
      <c r="B4652" s="24">
        <v>0</v>
      </c>
      <c r="C4652" s="24">
        <v>1212</v>
      </c>
    </row>
    <row r="4653" spans="1:3" customFormat="1" x14ac:dyDescent="0.25">
      <c r="A4653" s="10" t="s">
        <v>4372</v>
      </c>
      <c r="B4653" s="24">
        <v>100</v>
      </c>
      <c r="C4653" s="24">
        <v>2495</v>
      </c>
    </row>
    <row r="4654" spans="1:3" customFormat="1" hidden="1" x14ac:dyDescent="0.25">
      <c r="A4654" s="10" t="s">
        <v>2242</v>
      </c>
      <c r="B4654" s="13">
        <v>0</v>
      </c>
      <c r="C4654" s="14">
        <v>0</v>
      </c>
    </row>
    <row r="4655" spans="1:3" customFormat="1" x14ac:dyDescent="0.25">
      <c r="A4655" s="10" t="s">
        <v>2328</v>
      </c>
      <c r="B4655" s="24">
        <v>0</v>
      </c>
      <c r="C4655" s="24">
        <v>2139.71</v>
      </c>
    </row>
    <row r="4656" spans="1:3" customFormat="1" hidden="1" x14ac:dyDescent="0.25">
      <c r="A4656" s="10" t="s">
        <v>1278</v>
      </c>
      <c r="B4656" s="13">
        <v>0</v>
      </c>
      <c r="C4656" s="14">
        <v>0</v>
      </c>
    </row>
    <row r="4657" spans="1:4" x14ac:dyDescent="0.25">
      <c r="A4657" s="10" t="s">
        <v>1268</v>
      </c>
      <c r="B4657" s="24">
        <v>13000</v>
      </c>
      <c r="C4657" s="24">
        <v>16850</v>
      </c>
      <c r="D4657"/>
    </row>
    <row r="4658" spans="1:4" hidden="1" x14ac:dyDescent="0.25">
      <c r="A4658" s="10" t="s">
        <v>1269</v>
      </c>
      <c r="B4658" s="13">
        <v>0</v>
      </c>
      <c r="C4658" s="14">
        <v>0</v>
      </c>
      <c r="D4658"/>
    </row>
    <row r="4659" spans="1:4" hidden="1" x14ac:dyDescent="0.25">
      <c r="A4659" s="10" t="s">
        <v>2243</v>
      </c>
      <c r="B4659" s="13">
        <v>0</v>
      </c>
      <c r="C4659" s="14">
        <v>0</v>
      </c>
      <c r="D4659"/>
    </row>
    <row r="4660" spans="1:4" x14ac:dyDescent="0.25">
      <c r="A4660" s="10" t="s">
        <v>1331</v>
      </c>
      <c r="B4660" s="24">
        <v>1275.78</v>
      </c>
      <c r="C4660" s="24">
        <v>1925.62</v>
      </c>
      <c r="D4660"/>
    </row>
    <row r="4661" spans="1:4" x14ac:dyDescent="0.25">
      <c r="A4661" s="10" t="s">
        <v>1593</v>
      </c>
      <c r="B4661" s="24">
        <v>0</v>
      </c>
      <c r="C4661" s="24">
        <v>1500</v>
      </c>
      <c r="D4661"/>
    </row>
    <row r="4662" spans="1:4" x14ac:dyDescent="0.25">
      <c r="A4662" s="10" t="s">
        <v>2835</v>
      </c>
      <c r="B4662" s="24">
        <v>2190.0700000000002</v>
      </c>
      <c r="C4662" s="24">
        <v>13792.49</v>
      </c>
      <c r="D4662"/>
    </row>
    <row r="4663" spans="1:4" x14ac:dyDescent="0.25">
      <c r="A4663" s="10" t="s">
        <v>2075</v>
      </c>
      <c r="B4663" s="24">
        <v>0</v>
      </c>
      <c r="C4663" s="24">
        <v>3412.72</v>
      </c>
      <c r="D4663"/>
    </row>
    <row r="4664" spans="1:4" x14ac:dyDescent="0.25">
      <c r="A4664" s="10" t="s">
        <v>5874</v>
      </c>
      <c r="B4664" s="24">
        <v>3166</v>
      </c>
      <c r="C4664" s="24">
        <v>3166</v>
      </c>
      <c r="D4664"/>
    </row>
    <row r="4665" spans="1:4" x14ac:dyDescent="0.25">
      <c r="A4665" s="10" t="s">
        <v>3552</v>
      </c>
      <c r="B4665" s="24">
        <v>0</v>
      </c>
      <c r="C4665" s="24">
        <v>26070</v>
      </c>
      <c r="D4665"/>
    </row>
    <row r="4666" spans="1:4" hidden="1" x14ac:dyDescent="0.25">
      <c r="A4666" s="10" t="s">
        <v>1321</v>
      </c>
      <c r="B4666" s="13">
        <v>0</v>
      </c>
      <c r="C4666" s="14">
        <v>0</v>
      </c>
      <c r="D4666"/>
    </row>
    <row r="4667" spans="1:4" hidden="1" x14ac:dyDescent="0.25">
      <c r="A4667" s="10" t="s">
        <v>2836</v>
      </c>
      <c r="B4667" s="13">
        <v>0</v>
      </c>
      <c r="C4667" s="14">
        <v>0</v>
      </c>
      <c r="D4667"/>
    </row>
    <row r="4668" spans="1:4" x14ac:dyDescent="0.25">
      <c r="A4668" s="10" t="s">
        <v>5079</v>
      </c>
      <c r="B4668" s="24">
        <v>10025</v>
      </c>
      <c r="C4668" s="24">
        <v>23997.5</v>
      </c>
      <c r="D4668"/>
    </row>
    <row r="4669" spans="1:4" x14ac:dyDescent="0.25">
      <c r="A4669" s="10" t="s">
        <v>770</v>
      </c>
      <c r="B4669" s="24">
        <v>28912.1</v>
      </c>
      <c r="C4669" s="24">
        <v>114841.10999999999</v>
      </c>
      <c r="D4669"/>
    </row>
    <row r="4670" spans="1:4" hidden="1" x14ac:dyDescent="0.25">
      <c r="A4670" s="10" t="s">
        <v>3553</v>
      </c>
      <c r="B4670" s="13">
        <v>0</v>
      </c>
      <c r="C4670" s="14">
        <v>0</v>
      </c>
      <c r="D4670"/>
    </row>
    <row r="4671" spans="1:4" x14ac:dyDescent="0.25">
      <c r="A4671" s="10" t="s">
        <v>2076</v>
      </c>
      <c r="B4671" s="24">
        <v>0</v>
      </c>
      <c r="C4671" s="24">
        <v>1211.1600000000001</v>
      </c>
      <c r="D4671"/>
    </row>
    <row r="4672" spans="1:4" x14ac:dyDescent="0.25">
      <c r="A4672" s="10" t="s">
        <v>491</v>
      </c>
      <c r="B4672" s="24">
        <v>785.55</v>
      </c>
      <c r="C4672" s="24">
        <v>3922.88</v>
      </c>
      <c r="D4672"/>
    </row>
    <row r="4673" spans="1:4" hidden="1" x14ac:dyDescent="0.25">
      <c r="A4673" s="10" t="s">
        <v>4373</v>
      </c>
      <c r="B4673" s="13">
        <v>0</v>
      </c>
      <c r="C4673" s="14">
        <v>0</v>
      </c>
      <c r="D4673"/>
    </row>
    <row r="4674" spans="1:4" x14ac:dyDescent="0.25">
      <c r="A4674" s="10" t="s">
        <v>3554</v>
      </c>
      <c r="B4674" s="24">
        <v>9555</v>
      </c>
      <c r="C4674" s="24">
        <v>48792</v>
      </c>
      <c r="D4674"/>
    </row>
    <row r="4675" spans="1:4" x14ac:dyDescent="0.25">
      <c r="A4675" s="10" t="s">
        <v>492</v>
      </c>
      <c r="B4675" s="24">
        <v>56544.3</v>
      </c>
      <c r="C4675" s="24">
        <v>213545.3</v>
      </c>
      <c r="D4675"/>
    </row>
    <row r="4676" spans="1:4" hidden="1" x14ac:dyDescent="0.25">
      <c r="A4676" s="10" t="s">
        <v>3740</v>
      </c>
      <c r="B4676" s="13">
        <v>0</v>
      </c>
      <c r="C4676" s="14">
        <v>0</v>
      </c>
      <c r="D4676"/>
    </row>
    <row r="4677" spans="1:4" hidden="1" x14ac:dyDescent="0.25">
      <c r="A4677" s="10" t="s">
        <v>1594</v>
      </c>
      <c r="B4677" s="13">
        <v>0</v>
      </c>
      <c r="C4677" s="14">
        <v>0</v>
      </c>
      <c r="D4677"/>
    </row>
    <row r="4678" spans="1:4" hidden="1" x14ac:dyDescent="0.25">
      <c r="A4678" s="10" t="s">
        <v>3555</v>
      </c>
      <c r="B4678" s="13">
        <v>0</v>
      </c>
      <c r="C4678" s="14">
        <v>0</v>
      </c>
      <c r="D4678"/>
    </row>
    <row r="4679" spans="1:4" hidden="1" x14ac:dyDescent="0.25">
      <c r="A4679" s="10" t="s">
        <v>2972</v>
      </c>
      <c r="B4679" s="13">
        <v>0</v>
      </c>
      <c r="C4679" s="14">
        <v>0</v>
      </c>
      <c r="D4679"/>
    </row>
    <row r="4680" spans="1:4" x14ac:dyDescent="0.25">
      <c r="A4680" s="10" t="s">
        <v>493</v>
      </c>
      <c r="B4680" s="24">
        <v>192</v>
      </c>
      <c r="C4680" s="24">
        <v>192</v>
      </c>
      <c r="D4680"/>
    </row>
    <row r="4681" spans="1:4" hidden="1" x14ac:dyDescent="0.25">
      <c r="A4681" s="10" t="s">
        <v>494</v>
      </c>
      <c r="B4681" s="13">
        <v>0</v>
      </c>
      <c r="C4681" s="14">
        <v>0</v>
      </c>
      <c r="D4681"/>
    </row>
    <row r="4682" spans="1:4" x14ac:dyDescent="0.25">
      <c r="A4682" s="10" t="s">
        <v>4374</v>
      </c>
      <c r="B4682" s="24">
        <v>0</v>
      </c>
      <c r="C4682" s="24">
        <v>6575.4</v>
      </c>
      <c r="D4682"/>
    </row>
    <row r="4683" spans="1:4" x14ac:dyDescent="0.25">
      <c r="A4683" s="10" t="s">
        <v>4054</v>
      </c>
      <c r="B4683" s="24">
        <v>0</v>
      </c>
      <c r="C4683" s="24">
        <v>120</v>
      </c>
      <c r="D4683"/>
    </row>
    <row r="4684" spans="1:4" hidden="1" x14ac:dyDescent="0.25">
      <c r="A4684" s="10" t="s">
        <v>1638</v>
      </c>
      <c r="B4684" s="13">
        <v>0</v>
      </c>
      <c r="C4684" s="14">
        <v>0</v>
      </c>
      <c r="D4684"/>
    </row>
    <row r="4685" spans="1:4" x14ac:dyDescent="0.25">
      <c r="A4685" s="10" t="s">
        <v>495</v>
      </c>
      <c r="B4685" s="24">
        <v>0</v>
      </c>
      <c r="C4685" s="24">
        <v>2703</v>
      </c>
      <c r="D4685"/>
    </row>
    <row r="4686" spans="1:4" hidden="1" x14ac:dyDescent="0.25">
      <c r="A4686" s="10" t="s">
        <v>3556</v>
      </c>
      <c r="B4686" s="13">
        <v>0</v>
      </c>
      <c r="C4686" s="14">
        <v>0</v>
      </c>
      <c r="D4686"/>
    </row>
    <row r="4687" spans="1:4" hidden="1" x14ac:dyDescent="0.25">
      <c r="A4687" s="10" t="s">
        <v>4880</v>
      </c>
      <c r="B4687" s="13">
        <v>0</v>
      </c>
      <c r="C4687" s="14">
        <v>0</v>
      </c>
      <c r="D4687"/>
    </row>
    <row r="4688" spans="1:4" x14ac:dyDescent="0.25">
      <c r="A4688" s="10" t="s">
        <v>496</v>
      </c>
      <c r="B4688" s="24">
        <v>343428.88</v>
      </c>
      <c r="C4688" s="24">
        <v>4882750.97</v>
      </c>
      <c r="D4688"/>
    </row>
    <row r="4689" spans="1:4" hidden="1" x14ac:dyDescent="0.25">
      <c r="A4689" s="10" t="s">
        <v>3071</v>
      </c>
      <c r="B4689" s="13">
        <v>0</v>
      </c>
      <c r="C4689" s="14">
        <v>0</v>
      </c>
      <c r="D4689"/>
    </row>
    <row r="4690" spans="1:4" hidden="1" x14ac:dyDescent="0.25">
      <c r="A4690" s="10" t="s">
        <v>3691</v>
      </c>
      <c r="B4690" s="13">
        <v>0</v>
      </c>
      <c r="C4690" s="14">
        <v>0</v>
      </c>
      <c r="D4690"/>
    </row>
    <row r="4691" spans="1:4" x14ac:dyDescent="0.25">
      <c r="A4691" s="10" t="s">
        <v>3741</v>
      </c>
      <c r="B4691" s="24">
        <v>0</v>
      </c>
      <c r="C4691" s="24">
        <v>1050</v>
      </c>
      <c r="D4691"/>
    </row>
    <row r="4692" spans="1:4" hidden="1" x14ac:dyDescent="0.25">
      <c r="A4692" s="10" t="s">
        <v>497</v>
      </c>
      <c r="B4692" s="13">
        <v>0</v>
      </c>
      <c r="C4692" s="14">
        <v>0</v>
      </c>
      <c r="D4692"/>
    </row>
    <row r="4693" spans="1:4" x14ac:dyDescent="0.25">
      <c r="A4693" s="10" t="s">
        <v>498</v>
      </c>
      <c r="B4693" s="24">
        <v>0</v>
      </c>
      <c r="C4693" s="24">
        <v>66</v>
      </c>
      <c r="D4693"/>
    </row>
    <row r="4694" spans="1:4" hidden="1" x14ac:dyDescent="0.25">
      <c r="A4694" s="10" t="s">
        <v>499</v>
      </c>
      <c r="B4694" s="13">
        <v>0</v>
      </c>
      <c r="C4694" s="14">
        <v>0</v>
      </c>
      <c r="D4694"/>
    </row>
    <row r="4695" spans="1:4" x14ac:dyDescent="0.25">
      <c r="A4695" s="10" t="s">
        <v>3120</v>
      </c>
      <c r="B4695" s="24">
        <v>400</v>
      </c>
      <c r="C4695" s="24">
        <v>2020.1</v>
      </c>
      <c r="D4695"/>
    </row>
    <row r="4696" spans="1:4" x14ac:dyDescent="0.25">
      <c r="A4696" s="10" t="s">
        <v>5144</v>
      </c>
      <c r="B4696" s="24">
        <v>0</v>
      </c>
      <c r="C4696" s="24">
        <v>2710</v>
      </c>
      <c r="D4696"/>
    </row>
    <row r="4697" spans="1:4" x14ac:dyDescent="0.25">
      <c r="A4697" s="10" t="s">
        <v>1480</v>
      </c>
      <c r="B4697" s="24">
        <v>450</v>
      </c>
      <c r="C4697" s="24">
        <v>32550</v>
      </c>
      <c r="D4697"/>
    </row>
    <row r="4698" spans="1:4" x14ac:dyDescent="0.25">
      <c r="A4698" s="10" t="s">
        <v>992</v>
      </c>
      <c r="B4698" s="24">
        <v>20125</v>
      </c>
      <c r="C4698" s="24">
        <v>52210</v>
      </c>
      <c r="D4698"/>
    </row>
    <row r="4699" spans="1:4" hidden="1" x14ac:dyDescent="0.25">
      <c r="A4699" s="10" t="s">
        <v>500</v>
      </c>
      <c r="B4699" s="13">
        <v>0</v>
      </c>
      <c r="C4699" s="14">
        <v>0</v>
      </c>
      <c r="D4699"/>
    </row>
    <row r="4700" spans="1:4" x14ac:dyDescent="0.25">
      <c r="A4700" s="10" t="s">
        <v>2552</v>
      </c>
      <c r="B4700" s="24">
        <v>0</v>
      </c>
      <c r="C4700" s="24">
        <v>2787.59</v>
      </c>
      <c r="D4700"/>
    </row>
    <row r="4701" spans="1:4" x14ac:dyDescent="0.25">
      <c r="A4701" s="10" t="s">
        <v>2684</v>
      </c>
      <c r="B4701" s="24">
        <v>0</v>
      </c>
      <c r="C4701" s="24">
        <v>3402.22</v>
      </c>
      <c r="D4701"/>
    </row>
    <row r="4702" spans="1:4" x14ac:dyDescent="0.25">
      <c r="A4702" s="10" t="s">
        <v>4028</v>
      </c>
      <c r="B4702" s="24">
        <v>1271</v>
      </c>
      <c r="C4702" s="24">
        <v>1271</v>
      </c>
      <c r="D4702"/>
    </row>
    <row r="4703" spans="1:4" x14ac:dyDescent="0.25">
      <c r="A4703" s="10" t="s">
        <v>501</v>
      </c>
      <c r="B4703" s="24">
        <v>10584</v>
      </c>
      <c r="C4703" s="24">
        <v>34723</v>
      </c>
      <c r="D4703"/>
    </row>
    <row r="4704" spans="1:4" hidden="1" x14ac:dyDescent="0.25">
      <c r="A4704" s="10" t="s">
        <v>1974</v>
      </c>
      <c r="B4704" s="13">
        <v>0</v>
      </c>
      <c r="C4704" s="14">
        <v>0</v>
      </c>
      <c r="D4704"/>
    </row>
    <row r="4705" spans="1:4" hidden="1" x14ac:dyDescent="0.25">
      <c r="A4705" s="10" t="s">
        <v>2364</v>
      </c>
      <c r="B4705" s="13">
        <v>0</v>
      </c>
      <c r="C4705" s="14">
        <v>0</v>
      </c>
      <c r="D4705"/>
    </row>
    <row r="4706" spans="1:4" x14ac:dyDescent="0.25">
      <c r="A4706" s="10" t="s">
        <v>1639</v>
      </c>
      <c r="B4706" s="24">
        <v>112.84</v>
      </c>
      <c r="C4706" s="24">
        <v>904.12</v>
      </c>
      <c r="D4706"/>
    </row>
    <row r="4707" spans="1:4" x14ac:dyDescent="0.25">
      <c r="A4707" s="10" t="s">
        <v>1481</v>
      </c>
      <c r="B4707" s="24">
        <v>0</v>
      </c>
      <c r="C4707" s="24">
        <v>179310.69</v>
      </c>
      <c r="D4707"/>
    </row>
    <row r="4708" spans="1:4" x14ac:dyDescent="0.25">
      <c r="A4708" s="10" t="s">
        <v>1739</v>
      </c>
      <c r="B4708" s="24">
        <v>0</v>
      </c>
      <c r="C4708" s="24">
        <v>103625.83</v>
      </c>
      <c r="D4708"/>
    </row>
    <row r="4709" spans="1:4" hidden="1" x14ac:dyDescent="0.25">
      <c r="A4709" s="10" t="s">
        <v>1542</v>
      </c>
      <c r="B4709" s="13">
        <v>0</v>
      </c>
      <c r="C4709" s="14">
        <v>0</v>
      </c>
      <c r="D4709"/>
    </row>
    <row r="4710" spans="1:4" x14ac:dyDescent="0.25">
      <c r="A4710" s="10" t="s">
        <v>1890</v>
      </c>
      <c r="B4710" s="24">
        <v>42080</v>
      </c>
      <c r="C4710" s="24">
        <v>42080</v>
      </c>
      <c r="D4710"/>
    </row>
    <row r="4711" spans="1:4" hidden="1" x14ac:dyDescent="0.25">
      <c r="A4711" s="10" t="s">
        <v>1006</v>
      </c>
      <c r="B4711" s="13">
        <v>0</v>
      </c>
      <c r="C4711" s="14">
        <v>0</v>
      </c>
      <c r="D4711"/>
    </row>
    <row r="4712" spans="1:4" x14ac:dyDescent="0.25">
      <c r="A4712" s="10" t="s">
        <v>3557</v>
      </c>
      <c r="B4712" s="24">
        <v>5720</v>
      </c>
      <c r="C4712" s="24">
        <v>23650</v>
      </c>
      <c r="D4712"/>
    </row>
    <row r="4713" spans="1:4" hidden="1" x14ac:dyDescent="0.25">
      <c r="A4713" s="10" t="s">
        <v>4907</v>
      </c>
      <c r="B4713" s="13">
        <v>0</v>
      </c>
      <c r="C4713" s="14">
        <v>0</v>
      </c>
      <c r="D4713"/>
    </row>
    <row r="4714" spans="1:4" x14ac:dyDescent="0.25">
      <c r="A4714" s="10" t="s">
        <v>2837</v>
      </c>
      <c r="B4714" s="24">
        <v>160</v>
      </c>
      <c r="C4714" s="24">
        <v>1425.5</v>
      </c>
      <c r="D4714"/>
    </row>
    <row r="4715" spans="1:4" x14ac:dyDescent="0.25">
      <c r="A4715" s="10" t="s">
        <v>2780</v>
      </c>
      <c r="B4715" s="24">
        <v>1040</v>
      </c>
      <c r="C4715" s="24">
        <v>15818.5</v>
      </c>
      <c r="D4715"/>
    </row>
    <row r="4716" spans="1:4" hidden="1" x14ac:dyDescent="0.25">
      <c r="A4716" s="10" t="s">
        <v>4730</v>
      </c>
      <c r="B4716" s="13">
        <v>0</v>
      </c>
      <c r="C4716" s="14">
        <v>0</v>
      </c>
      <c r="D4716"/>
    </row>
    <row r="4717" spans="1:4" hidden="1" x14ac:dyDescent="0.25">
      <c r="A4717" s="10" t="s">
        <v>1683</v>
      </c>
      <c r="B4717" s="13">
        <v>0</v>
      </c>
      <c r="C4717" s="14">
        <v>0</v>
      </c>
      <c r="D4717"/>
    </row>
    <row r="4718" spans="1:4" x14ac:dyDescent="0.25">
      <c r="A4718" s="10" t="s">
        <v>5820</v>
      </c>
      <c r="B4718" s="24">
        <v>647.75</v>
      </c>
      <c r="C4718" s="24">
        <v>647.75</v>
      </c>
      <c r="D4718"/>
    </row>
    <row r="4719" spans="1:4" x14ac:dyDescent="0.25">
      <c r="A4719" s="10" t="s">
        <v>502</v>
      </c>
      <c r="B4719" s="24">
        <v>725.06</v>
      </c>
      <c r="C4719" s="24">
        <v>6025.6399999999994</v>
      </c>
      <c r="D4719"/>
    </row>
    <row r="4720" spans="1:4" x14ac:dyDescent="0.25">
      <c r="A4720" s="10" t="s">
        <v>1020</v>
      </c>
      <c r="B4720" s="24">
        <v>0</v>
      </c>
      <c r="C4720" s="24">
        <v>65</v>
      </c>
      <c r="D4720"/>
    </row>
    <row r="4721" spans="1:4" hidden="1" x14ac:dyDescent="0.25">
      <c r="A4721" s="10" t="s">
        <v>2575</v>
      </c>
      <c r="B4721" s="13">
        <v>0</v>
      </c>
      <c r="C4721" s="14">
        <v>0</v>
      </c>
      <c r="D4721"/>
    </row>
    <row r="4722" spans="1:4" x14ac:dyDescent="0.25">
      <c r="A4722" s="10" t="s">
        <v>981</v>
      </c>
      <c r="B4722" s="24">
        <v>1065.5899999999999</v>
      </c>
      <c r="C4722" s="24">
        <v>17407.02</v>
      </c>
      <c r="D4722"/>
    </row>
    <row r="4723" spans="1:4" x14ac:dyDescent="0.25">
      <c r="A4723" s="10" t="s">
        <v>2365</v>
      </c>
      <c r="B4723" s="24">
        <v>129.96</v>
      </c>
      <c r="C4723" s="24">
        <v>189.9</v>
      </c>
      <c r="D4723"/>
    </row>
    <row r="4724" spans="1:4" x14ac:dyDescent="0.25">
      <c r="A4724" s="10" t="s">
        <v>1975</v>
      </c>
      <c r="B4724" s="24">
        <v>0</v>
      </c>
      <c r="C4724" s="24">
        <v>458.91</v>
      </c>
      <c r="D4724"/>
    </row>
    <row r="4725" spans="1:4" hidden="1" x14ac:dyDescent="0.25">
      <c r="A4725" s="10" t="s">
        <v>1021</v>
      </c>
      <c r="B4725" s="13">
        <v>0</v>
      </c>
      <c r="C4725" s="14">
        <v>0</v>
      </c>
      <c r="D4725"/>
    </row>
    <row r="4726" spans="1:4" hidden="1" x14ac:dyDescent="0.25">
      <c r="A4726" s="10" t="s">
        <v>3237</v>
      </c>
      <c r="B4726" s="18">
        <v>0</v>
      </c>
      <c r="C4726" s="19">
        <v>0</v>
      </c>
      <c r="D4726"/>
    </row>
    <row r="4727" spans="1:4" hidden="1" x14ac:dyDescent="0.25">
      <c r="A4727" s="10" t="s">
        <v>4503</v>
      </c>
      <c r="B4727" s="13">
        <v>0</v>
      </c>
      <c r="C4727" s="14">
        <v>0</v>
      </c>
      <c r="D4727"/>
    </row>
    <row r="4728" spans="1:4" hidden="1" x14ac:dyDescent="0.25">
      <c r="A4728" s="10" t="s">
        <v>3558</v>
      </c>
      <c r="B4728" s="13">
        <v>0</v>
      </c>
      <c r="C4728" s="14">
        <v>0</v>
      </c>
      <c r="D4728"/>
    </row>
    <row r="4729" spans="1:4" x14ac:dyDescent="0.25">
      <c r="A4729" s="10" t="s">
        <v>503</v>
      </c>
      <c r="B4729" s="24">
        <v>4728.8999999999996</v>
      </c>
      <c r="C4729" s="24">
        <v>49590.03</v>
      </c>
      <c r="D4729"/>
    </row>
    <row r="4730" spans="1:4" x14ac:dyDescent="0.25">
      <c r="A4730" s="10" t="s">
        <v>2553</v>
      </c>
      <c r="B4730" s="24">
        <v>1779</v>
      </c>
      <c r="C4730" s="24">
        <v>1779</v>
      </c>
      <c r="D4730"/>
    </row>
    <row r="4731" spans="1:4" x14ac:dyDescent="0.25">
      <c r="A4731" s="10" t="s">
        <v>504</v>
      </c>
      <c r="B4731" s="24">
        <v>0</v>
      </c>
      <c r="C4731" s="24">
        <v>4000.72</v>
      </c>
      <c r="D4731"/>
    </row>
    <row r="4732" spans="1:4" hidden="1" x14ac:dyDescent="0.25">
      <c r="A4732" s="10" t="s">
        <v>1022</v>
      </c>
      <c r="B4732" s="13">
        <v>0</v>
      </c>
      <c r="C4732" s="14">
        <v>0</v>
      </c>
      <c r="D4732"/>
    </row>
    <row r="4733" spans="1:4" x14ac:dyDescent="0.25">
      <c r="A4733" s="10" t="s">
        <v>5166</v>
      </c>
      <c r="B4733" s="24">
        <v>0</v>
      </c>
      <c r="C4733" s="24">
        <v>500.8</v>
      </c>
      <c r="D4733"/>
    </row>
    <row r="4734" spans="1:4" hidden="1" x14ac:dyDescent="0.25">
      <c r="A4734" s="10" t="s">
        <v>3559</v>
      </c>
      <c r="B4734" s="13">
        <v>0</v>
      </c>
      <c r="C4734" s="14">
        <v>0</v>
      </c>
      <c r="D4734"/>
    </row>
    <row r="4735" spans="1:4" x14ac:dyDescent="0.25">
      <c r="A4735" s="10" t="s">
        <v>505</v>
      </c>
      <c r="B4735" s="24">
        <v>20751</v>
      </c>
      <c r="C4735" s="24">
        <v>51190.6</v>
      </c>
      <c r="D4735"/>
    </row>
    <row r="4736" spans="1:4" x14ac:dyDescent="0.25">
      <c r="A4736" s="10" t="s">
        <v>506</v>
      </c>
      <c r="B4736" s="24">
        <v>351.38</v>
      </c>
      <c r="C4736" s="24">
        <v>1271.25</v>
      </c>
      <c r="D4736"/>
    </row>
    <row r="4737" spans="1:4" x14ac:dyDescent="0.25">
      <c r="A4737" s="10" t="s">
        <v>2244</v>
      </c>
      <c r="B4737" s="24">
        <v>0</v>
      </c>
      <c r="C4737" s="24">
        <v>800</v>
      </c>
      <c r="D4737"/>
    </row>
    <row r="4738" spans="1:4" x14ac:dyDescent="0.25">
      <c r="A4738" s="10" t="s">
        <v>507</v>
      </c>
      <c r="B4738" s="24">
        <v>10000</v>
      </c>
      <c r="C4738" s="24">
        <v>10000</v>
      </c>
      <c r="D4738"/>
    </row>
    <row r="4739" spans="1:4" x14ac:dyDescent="0.25">
      <c r="A4739" s="10" t="s">
        <v>508</v>
      </c>
      <c r="B4739" s="24">
        <v>5021.24</v>
      </c>
      <c r="C4739" s="24">
        <v>5352.24</v>
      </c>
      <c r="D4739"/>
    </row>
    <row r="4740" spans="1:4" x14ac:dyDescent="0.25">
      <c r="A4740" s="10" t="s">
        <v>5250</v>
      </c>
      <c r="B4740" s="24">
        <v>0</v>
      </c>
      <c r="C4740" s="24">
        <v>350</v>
      </c>
      <c r="D4740"/>
    </row>
    <row r="4741" spans="1:4" x14ac:dyDescent="0.25">
      <c r="A4741" s="10" t="s">
        <v>1322</v>
      </c>
      <c r="B4741" s="24">
        <v>6443.5</v>
      </c>
      <c r="C4741" s="24">
        <v>6443.5</v>
      </c>
      <c r="D4741"/>
    </row>
    <row r="4742" spans="1:4" x14ac:dyDescent="0.25">
      <c r="A4742" s="10" t="s">
        <v>509</v>
      </c>
      <c r="B4742" s="24">
        <v>0</v>
      </c>
      <c r="C4742" s="24">
        <v>10059.790000000001</v>
      </c>
      <c r="D4742"/>
    </row>
    <row r="4743" spans="1:4" hidden="1" x14ac:dyDescent="0.25">
      <c r="A4743" s="10" t="s">
        <v>510</v>
      </c>
      <c r="B4743" s="13">
        <v>0</v>
      </c>
      <c r="C4743" s="14">
        <v>0</v>
      </c>
      <c r="D4743"/>
    </row>
    <row r="4744" spans="1:4" x14ac:dyDescent="0.25">
      <c r="A4744" s="10" t="s">
        <v>3560</v>
      </c>
      <c r="B4744" s="24">
        <v>0</v>
      </c>
      <c r="C4744" s="24">
        <v>152.05000000000001</v>
      </c>
      <c r="D4744"/>
    </row>
    <row r="4745" spans="1:4" x14ac:dyDescent="0.25">
      <c r="A4745" s="10" t="s">
        <v>2454</v>
      </c>
      <c r="B4745" s="24">
        <v>95815</v>
      </c>
      <c r="C4745" s="24">
        <v>262525</v>
      </c>
      <c r="D4745"/>
    </row>
    <row r="4746" spans="1:4" hidden="1" x14ac:dyDescent="0.25">
      <c r="A4746" s="10" t="s">
        <v>3742</v>
      </c>
      <c r="B4746" s="13">
        <v>0</v>
      </c>
      <c r="C4746" s="14">
        <v>0</v>
      </c>
      <c r="D4746"/>
    </row>
    <row r="4747" spans="1:4" x14ac:dyDescent="0.25">
      <c r="A4747" s="10" t="s">
        <v>4029</v>
      </c>
      <c r="B4747" s="24">
        <v>717.58</v>
      </c>
      <c r="C4747" s="24">
        <v>4380.4400000000005</v>
      </c>
      <c r="D4747"/>
    </row>
    <row r="4748" spans="1:4" x14ac:dyDescent="0.25">
      <c r="A4748" s="10" t="s">
        <v>3184</v>
      </c>
      <c r="B4748" s="24">
        <v>8487.5</v>
      </c>
      <c r="C4748" s="24">
        <v>38275</v>
      </c>
      <c r="D4748"/>
    </row>
    <row r="4749" spans="1:4" hidden="1" x14ac:dyDescent="0.25">
      <c r="A4749" s="10" t="s">
        <v>3925</v>
      </c>
      <c r="B4749" s="13">
        <v>0</v>
      </c>
      <c r="C4749" s="14">
        <v>0</v>
      </c>
      <c r="D4749"/>
    </row>
    <row r="4750" spans="1:4" x14ac:dyDescent="0.25">
      <c r="A4750" s="10" t="s">
        <v>5700</v>
      </c>
      <c r="B4750" s="24">
        <v>600</v>
      </c>
      <c r="C4750" s="24">
        <v>600</v>
      </c>
      <c r="D4750"/>
    </row>
    <row r="4751" spans="1:4" x14ac:dyDescent="0.25">
      <c r="A4751" s="10" t="s">
        <v>5529</v>
      </c>
      <c r="B4751" s="24">
        <v>0</v>
      </c>
      <c r="C4751" s="24">
        <v>4450</v>
      </c>
      <c r="D4751"/>
    </row>
    <row r="4752" spans="1:4" x14ac:dyDescent="0.25">
      <c r="A4752" s="10" t="s">
        <v>5530</v>
      </c>
      <c r="B4752" s="24">
        <v>0</v>
      </c>
      <c r="C4752" s="24">
        <v>200</v>
      </c>
      <c r="D4752"/>
    </row>
    <row r="4753" spans="1:4" x14ac:dyDescent="0.25">
      <c r="A4753" s="10" t="s">
        <v>5531</v>
      </c>
      <c r="B4753" s="24">
        <v>62.97</v>
      </c>
      <c r="C4753" s="24">
        <v>135.94</v>
      </c>
      <c r="D4753"/>
    </row>
    <row r="4754" spans="1:4" hidden="1" x14ac:dyDescent="0.25">
      <c r="A4754" s="10" t="s">
        <v>2077</v>
      </c>
      <c r="B4754" s="13">
        <v>0</v>
      </c>
      <c r="C4754" s="14">
        <v>0</v>
      </c>
      <c r="D4754"/>
    </row>
    <row r="4755" spans="1:4" hidden="1" x14ac:dyDescent="0.25">
      <c r="A4755" s="10" t="s">
        <v>4493</v>
      </c>
      <c r="B4755" s="13">
        <v>0</v>
      </c>
      <c r="C4755" s="14">
        <v>0</v>
      </c>
      <c r="D4755"/>
    </row>
    <row r="4756" spans="1:4" hidden="1" x14ac:dyDescent="0.25">
      <c r="A4756" s="10" t="s">
        <v>2781</v>
      </c>
      <c r="B4756" s="13">
        <v>0</v>
      </c>
      <c r="C4756" s="14">
        <v>0</v>
      </c>
      <c r="D4756"/>
    </row>
    <row r="4757" spans="1:4" x14ac:dyDescent="0.25">
      <c r="A4757" s="10" t="s">
        <v>1858</v>
      </c>
      <c r="B4757" s="24">
        <v>2025.5</v>
      </c>
      <c r="C4757" s="24">
        <v>117377.5</v>
      </c>
      <c r="D4757"/>
    </row>
    <row r="4758" spans="1:4" x14ac:dyDescent="0.25">
      <c r="A4758" s="10" t="s">
        <v>511</v>
      </c>
      <c r="B4758" s="24">
        <v>15998</v>
      </c>
      <c r="C4758" s="24">
        <v>43083</v>
      </c>
      <c r="D4758"/>
    </row>
    <row r="4759" spans="1:4" hidden="1" x14ac:dyDescent="0.25">
      <c r="A4759" s="10" t="s">
        <v>4731</v>
      </c>
      <c r="B4759" s="13">
        <v>0</v>
      </c>
      <c r="C4759" s="14">
        <v>0</v>
      </c>
      <c r="D4759"/>
    </row>
    <row r="4760" spans="1:4" x14ac:dyDescent="0.25">
      <c r="A4760" s="10" t="s">
        <v>4375</v>
      </c>
      <c r="B4760" s="24">
        <v>593.96</v>
      </c>
      <c r="C4760" s="24">
        <v>593.96</v>
      </c>
      <c r="D4760"/>
    </row>
    <row r="4761" spans="1:4" x14ac:dyDescent="0.25">
      <c r="A4761" s="10" t="s">
        <v>5574</v>
      </c>
      <c r="B4761" s="24">
        <v>986.95</v>
      </c>
      <c r="C4761" s="24">
        <v>2521.9499999999998</v>
      </c>
      <c r="D4761"/>
    </row>
    <row r="4762" spans="1:4" hidden="1" x14ac:dyDescent="0.25">
      <c r="A4762" s="10" t="s">
        <v>4896</v>
      </c>
      <c r="B4762" s="13">
        <v>0</v>
      </c>
      <c r="C4762" s="14">
        <v>0</v>
      </c>
      <c r="D4762"/>
    </row>
    <row r="4763" spans="1:4" hidden="1" x14ac:dyDescent="0.25">
      <c r="A4763" s="10" t="s">
        <v>4376</v>
      </c>
      <c r="B4763" s="13">
        <v>0</v>
      </c>
      <c r="C4763" s="14">
        <v>0</v>
      </c>
      <c r="D4763"/>
    </row>
    <row r="4764" spans="1:4" hidden="1" x14ac:dyDescent="0.25">
      <c r="A4764" s="10" t="s">
        <v>1802</v>
      </c>
      <c r="B4764" s="13">
        <v>0</v>
      </c>
      <c r="C4764" s="14">
        <v>0</v>
      </c>
      <c r="D4764"/>
    </row>
    <row r="4765" spans="1:4" x14ac:dyDescent="0.25">
      <c r="A4765" s="10" t="s">
        <v>2601</v>
      </c>
      <c r="B4765" s="24">
        <v>5000</v>
      </c>
      <c r="C4765" s="24">
        <v>5000</v>
      </c>
      <c r="D4765"/>
    </row>
    <row r="4766" spans="1:4" x14ac:dyDescent="0.25">
      <c r="A4766" s="10" t="s">
        <v>1696</v>
      </c>
      <c r="B4766" s="24">
        <v>0</v>
      </c>
      <c r="C4766" s="24">
        <v>52.15</v>
      </c>
      <c r="D4766"/>
    </row>
    <row r="4767" spans="1:4" hidden="1" x14ac:dyDescent="0.25">
      <c r="A4767" s="10" t="s">
        <v>696</v>
      </c>
      <c r="B4767" s="13">
        <v>0</v>
      </c>
      <c r="C4767" s="14">
        <v>0</v>
      </c>
      <c r="D4767"/>
    </row>
    <row r="4768" spans="1:4" x14ac:dyDescent="0.25">
      <c r="A4768" s="10" t="s">
        <v>2078</v>
      </c>
      <c r="B4768" s="24">
        <v>25069.88</v>
      </c>
      <c r="C4768" s="24">
        <v>55979.180000000008</v>
      </c>
      <c r="D4768"/>
    </row>
    <row r="4769" spans="1:4" x14ac:dyDescent="0.25">
      <c r="A4769" s="10" t="s">
        <v>5821</v>
      </c>
      <c r="B4769" s="24">
        <v>4426.54</v>
      </c>
      <c r="C4769" s="24">
        <v>4426.54</v>
      </c>
      <c r="D4769"/>
    </row>
    <row r="4770" spans="1:4" x14ac:dyDescent="0.25">
      <c r="A4770" s="10" t="s">
        <v>3561</v>
      </c>
      <c r="B4770" s="24">
        <v>0</v>
      </c>
      <c r="C4770" s="24">
        <v>275</v>
      </c>
      <c r="D4770"/>
    </row>
    <row r="4771" spans="1:4" x14ac:dyDescent="0.25">
      <c r="A4771" s="10" t="s">
        <v>5497</v>
      </c>
      <c r="B4771" s="24">
        <v>0</v>
      </c>
      <c r="C4771" s="24">
        <v>325</v>
      </c>
      <c r="D4771"/>
    </row>
    <row r="4772" spans="1:4" hidden="1" x14ac:dyDescent="0.25">
      <c r="A4772" s="10" t="s">
        <v>2259</v>
      </c>
      <c r="B4772" s="13">
        <v>0</v>
      </c>
      <c r="C4772" s="14">
        <v>0</v>
      </c>
      <c r="D4772"/>
    </row>
    <row r="4773" spans="1:4" x14ac:dyDescent="0.25">
      <c r="A4773" s="10" t="s">
        <v>2782</v>
      </c>
      <c r="B4773" s="24">
        <v>6439.62</v>
      </c>
      <c r="C4773" s="24">
        <v>13478.470000000001</v>
      </c>
      <c r="D4773"/>
    </row>
    <row r="4774" spans="1:4" hidden="1" x14ac:dyDescent="0.25">
      <c r="A4774" s="10" t="s">
        <v>1149</v>
      </c>
      <c r="B4774" s="13">
        <v>0</v>
      </c>
      <c r="C4774" s="14">
        <v>0</v>
      </c>
      <c r="D4774"/>
    </row>
    <row r="4775" spans="1:4" x14ac:dyDescent="0.25">
      <c r="A4775" s="10" t="s">
        <v>5203</v>
      </c>
      <c r="B4775" s="24">
        <v>0</v>
      </c>
      <c r="C4775" s="24">
        <v>132.58000000000001</v>
      </c>
      <c r="D4775"/>
    </row>
    <row r="4776" spans="1:4" x14ac:dyDescent="0.25">
      <c r="A4776" s="10" t="s">
        <v>4732</v>
      </c>
      <c r="B4776" s="24">
        <v>6460</v>
      </c>
      <c r="C4776" s="24">
        <v>14840</v>
      </c>
      <c r="D4776"/>
    </row>
    <row r="4777" spans="1:4" hidden="1" x14ac:dyDescent="0.25">
      <c r="A4777" s="10" t="s">
        <v>4494</v>
      </c>
      <c r="B4777" s="13">
        <v>0</v>
      </c>
      <c r="C4777" s="14">
        <v>0</v>
      </c>
      <c r="D4777"/>
    </row>
    <row r="4778" spans="1:4" x14ac:dyDescent="0.25">
      <c r="A4778" s="10" t="s">
        <v>5416</v>
      </c>
      <c r="B4778" s="24">
        <v>0</v>
      </c>
      <c r="C4778" s="24">
        <v>3048.5</v>
      </c>
      <c r="D4778"/>
    </row>
    <row r="4779" spans="1:4" x14ac:dyDescent="0.25">
      <c r="A4779" s="10" t="s">
        <v>1684</v>
      </c>
      <c r="B4779" s="24">
        <v>122005</v>
      </c>
      <c r="C4779" s="24">
        <v>188481</v>
      </c>
      <c r="D4779"/>
    </row>
    <row r="4780" spans="1:4" hidden="1" x14ac:dyDescent="0.25">
      <c r="A4780" s="10" t="s">
        <v>4495</v>
      </c>
      <c r="B4780" s="13">
        <v>0</v>
      </c>
      <c r="C4780" s="14">
        <v>0</v>
      </c>
      <c r="D4780"/>
    </row>
    <row r="4781" spans="1:4" x14ac:dyDescent="0.25">
      <c r="A4781" s="10" t="s">
        <v>1271</v>
      </c>
      <c r="B4781" s="24">
        <v>10000</v>
      </c>
      <c r="C4781" s="24">
        <v>10000</v>
      </c>
      <c r="D4781"/>
    </row>
    <row r="4782" spans="1:4" hidden="1" x14ac:dyDescent="0.25">
      <c r="A4782" s="10" t="s">
        <v>2245</v>
      </c>
      <c r="B4782" s="13">
        <v>0</v>
      </c>
      <c r="C4782" s="14">
        <v>0</v>
      </c>
      <c r="D4782"/>
    </row>
    <row r="4783" spans="1:4" hidden="1" x14ac:dyDescent="0.25">
      <c r="A4783" s="10" t="s">
        <v>2246</v>
      </c>
      <c r="B4783" s="20">
        <v>0</v>
      </c>
      <c r="C4783" s="21">
        <v>0</v>
      </c>
      <c r="D4783"/>
    </row>
    <row r="4784" spans="1:4" x14ac:dyDescent="0.25">
      <c r="A4784" s="10" t="s">
        <v>5204</v>
      </c>
      <c r="B4784" s="24">
        <v>0</v>
      </c>
      <c r="C4784" s="24">
        <v>199</v>
      </c>
      <c r="D4784"/>
    </row>
    <row r="4785" spans="1:4" x14ac:dyDescent="0.25">
      <c r="A4785" s="10" t="s">
        <v>512</v>
      </c>
      <c r="B4785" s="24">
        <v>0</v>
      </c>
      <c r="C4785" s="24">
        <v>15437.1</v>
      </c>
      <c r="D4785"/>
    </row>
    <row r="4786" spans="1:4" hidden="1" x14ac:dyDescent="0.25">
      <c r="A4786" s="10" t="s">
        <v>2973</v>
      </c>
      <c r="B4786" s="13">
        <v>0</v>
      </c>
      <c r="C4786" s="14">
        <v>0</v>
      </c>
      <c r="D4786"/>
    </row>
    <row r="4787" spans="1:4" x14ac:dyDescent="0.25">
      <c r="A4787" s="10" t="s">
        <v>2247</v>
      </c>
      <c r="B4787" s="24">
        <v>0</v>
      </c>
      <c r="C4787" s="24">
        <v>3011.31</v>
      </c>
      <c r="D4787"/>
    </row>
    <row r="4788" spans="1:4" x14ac:dyDescent="0.25">
      <c r="A4788" s="10" t="s">
        <v>5701</v>
      </c>
      <c r="B4788" s="24">
        <v>380</v>
      </c>
      <c r="C4788" s="24">
        <v>380</v>
      </c>
      <c r="D4788"/>
    </row>
    <row r="4789" spans="1:4" x14ac:dyDescent="0.25">
      <c r="A4789" s="10" t="s">
        <v>1272</v>
      </c>
      <c r="B4789" s="24">
        <v>0</v>
      </c>
      <c r="C4789" s="24">
        <v>1278</v>
      </c>
      <c r="D4789"/>
    </row>
    <row r="4790" spans="1:4" hidden="1" x14ac:dyDescent="0.25">
      <c r="A4790" s="10" t="s">
        <v>4733</v>
      </c>
      <c r="B4790" s="13">
        <v>0</v>
      </c>
      <c r="C4790" s="14">
        <v>0</v>
      </c>
      <c r="D4790"/>
    </row>
    <row r="4791" spans="1:4" hidden="1" x14ac:dyDescent="0.25">
      <c r="A4791" s="10" t="s">
        <v>513</v>
      </c>
      <c r="B4791" s="13">
        <v>0</v>
      </c>
      <c r="C4791" s="14">
        <v>0</v>
      </c>
      <c r="D4791"/>
    </row>
    <row r="4792" spans="1:4" x14ac:dyDescent="0.25">
      <c r="A4792" s="10" t="s">
        <v>2685</v>
      </c>
      <c r="B4792" s="24">
        <v>981.56</v>
      </c>
      <c r="C4792" s="24">
        <v>2913.8599999999997</v>
      </c>
      <c r="D4792"/>
    </row>
    <row r="4793" spans="1:4" x14ac:dyDescent="0.25">
      <c r="A4793" s="10" t="s">
        <v>2974</v>
      </c>
      <c r="B4793" s="24">
        <v>442.15</v>
      </c>
      <c r="C4793" s="24">
        <v>442.15</v>
      </c>
      <c r="D4793"/>
    </row>
    <row r="4794" spans="1:4" hidden="1" x14ac:dyDescent="0.25">
      <c r="A4794" s="10" t="s">
        <v>2602</v>
      </c>
      <c r="B4794" s="13">
        <v>0</v>
      </c>
      <c r="C4794" s="14">
        <v>0</v>
      </c>
      <c r="D4794"/>
    </row>
    <row r="4795" spans="1:4" x14ac:dyDescent="0.25">
      <c r="A4795" s="10" t="s">
        <v>4734</v>
      </c>
      <c r="B4795" s="24">
        <v>2400</v>
      </c>
      <c r="C4795" s="24">
        <v>10000</v>
      </c>
      <c r="D4795"/>
    </row>
    <row r="4796" spans="1:4" x14ac:dyDescent="0.25">
      <c r="A4796" s="10" t="s">
        <v>3562</v>
      </c>
      <c r="B4796" s="24">
        <v>11.84</v>
      </c>
      <c r="C4796" s="24">
        <v>31.5</v>
      </c>
      <c r="D4796"/>
    </row>
    <row r="4797" spans="1:4" x14ac:dyDescent="0.25">
      <c r="A4797" s="10" t="s">
        <v>5417</v>
      </c>
      <c r="B4797" s="24">
        <v>2500</v>
      </c>
      <c r="C4797" s="24">
        <v>5000</v>
      </c>
      <c r="D4797"/>
    </row>
    <row r="4798" spans="1:4" x14ac:dyDescent="0.25">
      <c r="A4798" s="10" t="s">
        <v>5080</v>
      </c>
      <c r="B4798" s="24">
        <v>0</v>
      </c>
      <c r="C4798" s="24">
        <v>150.16</v>
      </c>
      <c r="D4798"/>
    </row>
    <row r="4799" spans="1:4" hidden="1" x14ac:dyDescent="0.25">
      <c r="A4799" s="10" t="s">
        <v>3185</v>
      </c>
      <c r="B4799" s="13">
        <v>0</v>
      </c>
      <c r="C4799" s="14">
        <v>0</v>
      </c>
      <c r="D4799"/>
    </row>
    <row r="4800" spans="1:4" x14ac:dyDescent="0.25">
      <c r="A4800" s="10" t="s">
        <v>5702</v>
      </c>
      <c r="B4800" s="24">
        <v>60</v>
      </c>
      <c r="C4800" s="24">
        <v>60</v>
      </c>
      <c r="D4800"/>
    </row>
    <row r="4801" spans="1:4" x14ac:dyDescent="0.25">
      <c r="A4801" s="10" t="s">
        <v>877</v>
      </c>
      <c r="B4801" s="24">
        <v>900</v>
      </c>
      <c r="C4801" s="24">
        <v>900</v>
      </c>
      <c r="D4801"/>
    </row>
    <row r="4802" spans="1:4" x14ac:dyDescent="0.25">
      <c r="A4802" s="10" t="s">
        <v>5418</v>
      </c>
      <c r="B4802" s="24">
        <v>0</v>
      </c>
      <c r="C4802" s="24">
        <v>17</v>
      </c>
      <c r="D4802"/>
    </row>
    <row r="4803" spans="1:4" x14ac:dyDescent="0.25">
      <c r="A4803" s="10" t="s">
        <v>3186</v>
      </c>
      <c r="B4803" s="24">
        <v>6420</v>
      </c>
      <c r="C4803" s="24">
        <v>18897.7</v>
      </c>
      <c r="D4803"/>
    </row>
    <row r="4804" spans="1:4" x14ac:dyDescent="0.25">
      <c r="A4804" s="10" t="s">
        <v>1023</v>
      </c>
      <c r="B4804" s="24">
        <v>0</v>
      </c>
      <c r="C4804" s="24">
        <v>4688.25</v>
      </c>
      <c r="D4804"/>
    </row>
    <row r="4805" spans="1:4" x14ac:dyDescent="0.25">
      <c r="A4805" s="10" t="s">
        <v>3796</v>
      </c>
      <c r="B4805" s="24">
        <v>117.52</v>
      </c>
      <c r="C4805" s="24">
        <v>192.47</v>
      </c>
      <c r="D4805"/>
    </row>
    <row r="4806" spans="1:4" hidden="1" x14ac:dyDescent="0.25">
      <c r="A4806" s="10" t="s">
        <v>3563</v>
      </c>
      <c r="B4806" s="13">
        <v>0</v>
      </c>
      <c r="C4806" s="14">
        <v>0</v>
      </c>
      <c r="D4806"/>
    </row>
    <row r="4807" spans="1:4" hidden="1" x14ac:dyDescent="0.25">
      <c r="A4807" s="10" t="s">
        <v>4030</v>
      </c>
      <c r="B4807" s="13">
        <v>0</v>
      </c>
      <c r="C4807" s="14">
        <v>0</v>
      </c>
      <c r="D4807"/>
    </row>
    <row r="4808" spans="1:4" x14ac:dyDescent="0.25">
      <c r="A4808" s="10" t="s">
        <v>3564</v>
      </c>
      <c r="B4808" s="24">
        <v>28</v>
      </c>
      <c r="C4808" s="24">
        <v>28</v>
      </c>
      <c r="D4808"/>
    </row>
    <row r="4809" spans="1:4" x14ac:dyDescent="0.25">
      <c r="A4809" s="10" t="s">
        <v>5822</v>
      </c>
      <c r="B4809" s="24">
        <v>262.8</v>
      </c>
      <c r="C4809" s="24">
        <v>262.8</v>
      </c>
      <c r="D4809"/>
    </row>
    <row r="4810" spans="1:4" hidden="1" x14ac:dyDescent="0.25">
      <c r="A4810" s="10" t="s">
        <v>514</v>
      </c>
      <c r="B4810" s="13">
        <v>0</v>
      </c>
      <c r="C4810" s="14">
        <v>0</v>
      </c>
      <c r="D4810"/>
    </row>
    <row r="4811" spans="1:4" hidden="1" x14ac:dyDescent="0.25">
      <c r="A4811" s="10" t="s">
        <v>515</v>
      </c>
      <c r="B4811" s="13">
        <v>0</v>
      </c>
      <c r="C4811" s="14">
        <v>0</v>
      </c>
      <c r="D4811"/>
    </row>
    <row r="4812" spans="1:4" x14ac:dyDescent="0.25">
      <c r="A4812" s="10" t="s">
        <v>4377</v>
      </c>
      <c r="B4812" s="24">
        <v>0</v>
      </c>
      <c r="C4812" s="24">
        <v>3217.14</v>
      </c>
      <c r="D4812"/>
    </row>
    <row r="4813" spans="1:4" x14ac:dyDescent="0.25">
      <c r="A4813" s="10" t="s">
        <v>4735</v>
      </c>
      <c r="B4813" s="24">
        <v>2574.41</v>
      </c>
      <c r="C4813" s="24">
        <v>7899.42</v>
      </c>
      <c r="D4813"/>
    </row>
    <row r="4814" spans="1:4" hidden="1" x14ac:dyDescent="0.25">
      <c r="A4814" s="10" t="s">
        <v>516</v>
      </c>
      <c r="B4814" s="13">
        <v>0</v>
      </c>
      <c r="C4814" s="14">
        <v>0</v>
      </c>
      <c r="D4814"/>
    </row>
    <row r="4815" spans="1:4" x14ac:dyDescent="0.25">
      <c r="A4815" s="10" t="s">
        <v>2420</v>
      </c>
      <c r="B4815" s="24">
        <v>200</v>
      </c>
      <c r="C4815" s="24">
        <v>1320</v>
      </c>
      <c r="D4815"/>
    </row>
    <row r="4816" spans="1:4" x14ac:dyDescent="0.25">
      <c r="A4816" s="10" t="s">
        <v>2975</v>
      </c>
      <c r="B4816" s="24">
        <v>141.85</v>
      </c>
      <c r="C4816" s="24">
        <v>1466.61</v>
      </c>
      <c r="D4816"/>
    </row>
    <row r="4817" spans="1:4" x14ac:dyDescent="0.25">
      <c r="A4817" s="10" t="s">
        <v>697</v>
      </c>
      <c r="B4817" s="24">
        <v>46</v>
      </c>
      <c r="C4817" s="24">
        <v>46</v>
      </c>
      <c r="D4817"/>
    </row>
    <row r="4818" spans="1:4" hidden="1" x14ac:dyDescent="0.25">
      <c r="A4818" s="10" t="s">
        <v>4881</v>
      </c>
      <c r="B4818" s="13">
        <v>0</v>
      </c>
      <c r="C4818" s="14">
        <v>0</v>
      </c>
      <c r="D4818"/>
    </row>
    <row r="4819" spans="1:4" hidden="1" x14ac:dyDescent="0.25">
      <c r="A4819" s="10" t="s">
        <v>4120</v>
      </c>
      <c r="B4819" s="13">
        <v>0</v>
      </c>
      <c r="C4819" s="14">
        <v>0</v>
      </c>
      <c r="D4819"/>
    </row>
    <row r="4820" spans="1:4" hidden="1" x14ac:dyDescent="0.25">
      <c r="A4820" s="10" t="s">
        <v>517</v>
      </c>
      <c r="B4820" s="13">
        <v>0</v>
      </c>
      <c r="C4820" s="14">
        <v>0</v>
      </c>
      <c r="D4820"/>
    </row>
    <row r="4821" spans="1:4" x14ac:dyDescent="0.25">
      <c r="A4821" s="10" t="s">
        <v>518</v>
      </c>
      <c r="B4821" s="24">
        <v>9338.56</v>
      </c>
      <c r="C4821" s="24">
        <v>9994.5399999999991</v>
      </c>
      <c r="D4821"/>
    </row>
    <row r="4822" spans="1:4" x14ac:dyDescent="0.25">
      <c r="A4822" s="10" t="s">
        <v>5765</v>
      </c>
      <c r="B4822" s="24">
        <v>959</v>
      </c>
      <c r="C4822" s="24">
        <v>959</v>
      </c>
      <c r="D4822"/>
    </row>
    <row r="4823" spans="1:4" hidden="1" x14ac:dyDescent="0.25">
      <c r="A4823" s="10" t="s">
        <v>1790</v>
      </c>
      <c r="B4823" s="13">
        <v>0</v>
      </c>
      <c r="C4823" s="14">
        <v>0</v>
      </c>
      <c r="D4823"/>
    </row>
    <row r="4824" spans="1:4" x14ac:dyDescent="0.25">
      <c r="A4824" s="10" t="s">
        <v>519</v>
      </c>
      <c r="B4824" s="24">
        <v>47017.5</v>
      </c>
      <c r="C4824" s="24">
        <v>186902.5</v>
      </c>
      <c r="D4824"/>
    </row>
    <row r="4825" spans="1:4" x14ac:dyDescent="0.25">
      <c r="A4825" s="10" t="s">
        <v>1273</v>
      </c>
      <c r="B4825" s="24">
        <v>0</v>
      </c>
      <c r="C4825" s="24">
        <v>977.82</v>
      </c>
      <c r="D4825"/>
    </row>
    <row r="4826" spans="1:4" hidden="1" x14ac:dyDescent="0.25">
      <c r="A4826" s="10" t="s">
        <v>780</v>
      </c>
      <c r="B4826" s="13">
        <v>0</v>
      </c>
      <c r="C4826" s="14">
        <v>0</v>
      </c>
      <c r="D4826"/>
    </row>
    <row r="4827" spans="1:4" x14ac:dyDescent="0.25">
      <c r="A4827" s="10" t="s">
        <v>694</v>
      </c>
      <c r="B4827" s="24">
        <v>299</v>
      </c>
      <c r="C4827" s="24">
        <v>299</v>
      </c>
      <c r="D4827"/>
    </row>
    <row r="4828" spans="1:4" x14ac:dyDescent="0.25">
      <c r="A4828" s="10" t="s">
        <v>5823</v>
      </c>
      <c r="B4828" s="24">
        <v>775</v>
      </c>
      <c r="C4828" s="24">
        <v>775</v>
      </c>
      <c r="D4828"/>
    </row>
    <row r="4829" spans="1:4" x14ac:dyDescent="0.25">
      <c r="A4829" s="10" t="s">
        <v>940</v>
      </c>
      <c r="B4829" s="24">
        <v>0</v>
      </c>
      <c r="C4829" s="24">
        <v>2598</v>
      </c>
      <c r="D4829"/>
    </row>
    <row r="4830" spans="1:4" x14ac:dyDescent="0.25">
      <c r="A4830" s="10" t="s">
        <v>5419</v>
      </c>
      <c r="B4830" s="24">
        <v>0</v>
      </c>
      <c r="C4830" s="24">
        <v>14.9</v>
      </c>
      <c r="D4830"/>
    </row>
    <row r="4831" spans="1:4" x14ac:dyDescent="0.25">
      <c r="A4831" s="10" t="s">
        <v>520</v>
      </c>
      <c r="B4831" s="24">
        <v>0</v>
      </c>
      <c r="C4831" s="24">
        <v>5565</v>
      </c>
      <c r="D4831"/>
    </row>
    <row r="4832" spans="1:4" hidden="1" x14ac:dyDescent="0.25">
      <c r="A4832" s="10" t="s">
        <v>4736</v>
      </c>
      <c r="B4832" s="13">
        <v>0</v>
      </c>
      <c r="C4832" s="14">
        <v>0</v>
      </c>
      <c r="D4832"/>
    </row>
    <row r="4833" spans="1:4" hidden="1" x14ac:dyDescent="0.25">
      <c r="A4833" s="10" t="s">
        <v>4737</v>
      </c>
      <c r="B4833" s="13">
        <v>0</v>
      </c>
      <c r="C4833" s="14">
        <v>0</v>
      </c>
      <c r="D4833"/>
    </row>
    <row r="4834" spans="1:4" x14ac:dyDescent="0.25">
      <c r="A4834" s="10" t="s">
        <v>2079</v>
      </c>
      <c r="B4834" s="24">
        <v>9204.42</v>
      </c>
      <c r="C4834" s="24">
        <v>36817.71</v>
      </c>
      <c r="D4834"/>
    </row>
    <row r="4835" spans="1:4" hidden="1" x14ac:dyDescent="0.25">
      <c r="A4835" s="10" t="s">
        <v>4496</v>
      </c>
      <c r="B4835" s="13">
        <v>0</v>
      </c>
      <c r="C4835" s="14">
        <v>0</v>
      </c>
      <c r="D4835"/>
    </row>
    <row r="4836" spans="1:4" hidden="1" x14ac:dyDescent="0.25">
      <c r="A4836" s="10" t="s">
        <v>3565</v>
      </c>
      <c r="B4836" s="13">
        <v>0</v>
      </c>
      <c r="C4836" s="14">
        <v>0</v>
      </c>
      <c r="D4836"/>
    </row>
    <row r="4837" spans="1:4" x14ac:dyDescent="0.25">
      <c r="A4837" s="10" t="s">
        <v>2366</v>
      </c>
      <c r="B4837" s="24">
        <v>13700</v>
      </c>
      <c r="C4837" s="24">
        <v>40550</v>
      </c>
      <c r="D4837"/>
    </row>
    <row r="4838" spans="1:4" hidden="1" x14ac:dyDescent="0.25">
      <c r="A4838" s="10" t="s">
        <v>4738</v>
      </c>
      <c r="B4838" s="13">
        <v>0</v>
      </c>
      <c r="C4838" s="14">
        <v>0</v>
      </c>
      <c r="D4838"/>
    </row>
    <row r="4839" spans="1:4" hidden="1" x14ac:dyDescent="0.25">
      <c r="A4839" s="10" t="s">
        <v>4378</v>
      </c>
      <c r="B4839" s="13">
        <v>0</v>
      </c>
      <c r="C4839" s="14">
        <v>0</v>
      </c>
      <c r="D4839"/>
    </row>
    <row r="4840" spans="1:4" x14ac:dyDescent="0.25">
      <c r="A4840" s="10" t="s">
        <v>3072</v>
      </c>
      <c r="B4840" s="24">
        <v>2800</v>
      </c>
      <c r="C4840" s="24">
        <v>7300</v>
      </c>
      <c r="D4840"/>
    </row>
    <row r="4841" spans="1:4" x14ac:dyDescent="0.25">
      <c r="A4841" s="10" t="s">
        <v>5774</v>
      </c>
      <c r="B4841" s="24">
        <v>1433.8</v>
      </c>
      <c r="C4841" s="24">
        <v>1433.8</v>
      </c>
      <c r="D4841"/>
    </row>
    <row r="4842" spans="1:4" x14ac:dyDescent="0.25">
      <c r="A4842" s="10" t="s">
        <v>2248</v>
      </c>
      <c r="B4842" s="24">
        <v>1717.8</v>
      </c>
      <c r="C4842" s="24">
        <v>1717.8</v>
      </c>
      <c r="D4842"/>
    </row>
    <row r="4843" spans="1:4" x14ac:dyDescent="0.25">
      <c r="A4843" s="10" t="s">
        <v>1393</v>
      </c>
      <c r="B4843" s="24">
        <v>29456.66</v>
      </c>
      <c r="C4843" s="24">
        <v>96841.180000000008</v>
      </c>
      <c r="D4843"/>
    </row>
    <row r="4844" spans="1:4" hidden="1" x14ac:dyDescent="0.25">
      <c r="A4844" s="10" t="s">
        <v>3566</v>
      </c>
      <c r="B4844" s="13">
        <v>0</v>
      </c>
      <c r="C4844" s="14">
        <v>0</v>
      </c>
      <c r="D4844"/>
    </row>
    <row r="4845" spans="1:4" hidden="1" x14ac:dyDescent="0.25">
      <c r="A4845" s="10" t="s">
        <v>3803</v>
      </c>
      <c r="B4845" s="13">
        <v>0</v>
      </c>
      <c r="C4845" s="14">
        <v>0</v>
      </c>
      <c r="D4845"/>
    </row>
    <row r="4846" spans="1:4" x14ac:dyDescent="0.25">
      <c r="A4846" s="10" t="s">
        <v>3117</v>
      </c>
      <c r="B4846" s="24">
        <v>1000</v>
      </c>
      <c r="C4846" s="24">
        <v>1000</v>
      </c>
      <c r="D4846"/>
    </row>
    <row r="4847" spans="1:4" x14ac:dyDescent="0.25">
      <c r="A4847" s="10" t="s">
        <v>925</v>
      </c>
      <c r="B4847" s="24">
        <v>56850.25</v>
      </c>
      <c r="C4847" s="24">
        <v>126773.24</v>
      </c>
      <c r="D4847"/>
    </row>
    <row r="4848" spans="1:4" hidden="1" x14ac:dyDescent="0.25">
      <c r="A4848" s="10" t="s">
        <v>3567</v>
      </c>
      <c r="B4848" s="13">
        <v>0</v>
      </c>
      <c r="C4848" s="14">
        <v>0</v>
      </c>
      <c r="D4848"/>
    </row>
    <row r="4849" spans="1:4" x14ac:dyDescent="0.25">
      <c r="A4849" s="10" t="s">
        <v>2367</v>
      </c>
      <c r="B4849" s="24">
        <v>0</v>
      </c>
      <c r="C4849" s="24">
        <v>26000</v>
      </c>
      <c r="D4849"/>
    </row>
    <row r="4850" spans="1:4" x14ac:dyDescent="0.25">
      <c r="A4850" s="10" t="s">
        <v>3568</v>
      </c>
      <c r="B4850" s="24">
        <v>250</v>
      </c>
      <c r="C4850" s="24">
        <v>550</v>
      </c>
      <c r="D4850"/>
    </row>
    <row r="4851" spans="1:4" x14ac:dyDescent="0.25">
      <c r="A4851" s="10" t="s">
        <v>4121</v>
      </c>
      <c r="B4851" s="24">
        <v>299</v>
      </c>
      <c r="C4851" s="24">
        <v>897</v>
      </c>
      <c r="D4851"/>
    </row>
    <row r="4852" spans="1:4" hidden="1" x14ac:dyDescent="0.25">
      <c r="A4852" s="10" t="s">
        <v>3926</v>
      </c>
      <c r="B4852" s="13">
        <v>0</v>
      </c>
      <c r="C4852" s="14">
        <v>0</v>
      </c>
      <c r="D4852"/>
    </row>
    <row r="4853" spans="1:4" x14ac:dyDescent="0.25">
      <c r="A4853" s="10" t="s">
        <v>2249</v>
      </c>
      <c r="B4853" s="24">
        <v>0</v>
      </c>
      <c r="C4853" s="24">
        <v>3582</v>
      </c>
      <c r="D4853"/>
    </row>
    <row r="4854" spans="1:4" x14ac:dyDescent="0.25">
      <c r="A4854" s="10" t="s">
        <v>1482</v>
      </c>
      <c r="B4854" s="24">
        <v>0</v>
      </c>
      <c r="C4854" s="24">
        <v>96.05</v>
      </c>
      <c r="D4854"/>
    </row>
    <row r="4855" spans="1:4" x14ac:dyDescent="0.25">
      <c r="A4855" s="10" t="s">
        <v>1839</v>
      </c>
      <c r="B4855" s="24">
        <v>116443.6</v>
      </c>
      <c r="C4855" s="24">
        <v>130726.55</v>
      </c>
      <c r="D4855"/>
    </row>
    <row r="4856" spans="1:4" x14ac:dyDescent="0.25">
      <c r="A4856" s="10" t="s">
        <v>4460</v>
      </c>
      <c r="B4856" s="24">
        <v>0</v>
      </c>
      <c r="C4856" s="24">
        <v>600</v>
      </c>
      <c r="D4856"/>
    </row>
    <row r="4857" spans="1:4" x14ac:dyDescent="0.25">
      <c r="A4857" s="10" t="s">
        <v>698</v>
      </c>
      <c r="B4857" s="24">
        <v>40</v>
      </c>
      <c r="C4857" s="24">
        <v>80</v>
      </c>
      <c r="D4857"/>
    </row>
    <row r="4858" spans="1:4" hidden="1" x14ac:dyDescent="0.25">
      <c r="A4858" s="10" t="s">
        <v>4122</v>
      </c>
      <c r="B4858" s="13">
        <v>0</v>
      </c>
      <c r="C4858" s="14">
        <v>0</v>
      </c>
      <c r="D4858"/>
    </row>
    <row r="4859" spans="1:4" hidden="1" x14ac:dyDescent="0.25">
      <c r="A4859" s="10" t="s">
        <v>3569</v>
      </c>
      <c r="B4859" s="13">
        <v>0</v>
      </c>
      <c r="C4859" s="14">
        <v>0</v>
      </c>
      <c r="D4859"/>
    </row>
    <row r="4860" spans="1:4" x14ac:dyDescent="0.25">
      <c r="A4860" s="10" t="s">
        <v>799</v>
      </c>
      <c r="B4860" s="24">
        <v>0</v>
      </c>
      <c r="C4860" s="24">
        <v>22034.45</v>
      </c>
      <c r="D4860"/>
    </row>
    <row r="4861" spans="1:4" x14ac:dyDescent="0.25">
      <c r="A4861" s="10" t="s">
        <v>3570</v>
      </c>
      <c r="B4861" s="24">
        <v>492.2</v>
      </c>
      <c r="C4861" s="24">
        <v>1556.88</v>
      </c>
      <c r="D4861"/>
    </row>
    <row r="4862" spans="1:4" x14ac:dyDescent="0.25">
      <c r="A4862" s="10" t="s">
        <v>521</v>
      </c>
      <c r="B4862" s="24">
        <v>3776.69</v>
      </c>
      <c r="C4862" s="24">
        <v>8148.75</v>
      </c>
      <c r="D4862"/>
    </row>
    <row r="4863" spans="1:4" x14ac:dyDescent="0.25">
      <c r="A4863" s="10" t="s">
        <v>3002</v>
      </c>
      <c r="B4863" s="24">
        <v>9670.4</v>
      </c>
      <c r="C4863" s="24">
        <v>9670.4</v>
      </c>
      <c r="D4863"/>
    </row>
    <row r="4864" spans="1:4" x14ac:dyDescent="0.25">
      <c r="A4864" s="10" t="s">
        <v>2899</v>
      </c>
      <c r="B4864" s="24">
        <v>500</v>
      </c>
      <c r="C4864" s="24">
        <v>500</v>
      </c>
      <c r="D4864"/>
    </row>
    <row r="4865" spans="1:4" hidden="1" x14ac:dyDescent="0.25">
      <c r="A4865" s="10" t="s">
        <v>2368</v>
      </c>
      <c r="B4865" s="13">
        <v>0</v>
      </c>
      <c r="C4865" s="14">
        <v>0</v>
      </c>
      <c r="D4865"/>
    </row>
    <row r="4866" spans="1:4" x14ac:dyDescent="0.25">
      <c r="A4866" s="10" t="s">
        <v>2080</v>
      </c>
      <c r="B4866" s="24">
        <v>6393.31</v>
      </c>
      <c r="C4866" s="24">
        <v>6393.31</v>
      </c>
      <c r="D4866"/>
    </row>
    <row r="4867" spans="1:4" hidden="1" x14ac:dyDescent="0.25">
      <c r="A4867" s="10" t="s">
        <v>2900</v>
      </c>
      <c r="B4867" s="13">
        <v>0</v>
      </c>
      <c r="C4867" s="14">
        <v>0</v>
      </c>
      <c r="D4867"/>
    </row>
    <row r="4868" spans="1:4" x14ac:dyDescent="0.25">
      <c r="A4868" s="10" t="s">
        <v>2554</v>
      </c>
      <c r="B4868" s="24">
        <v>0</v>
      </c>
      <c r="C4868" s="24">
        <v>109.45</v>
      </c>
      <c r="D4868"/>
    </row>
    <row r="4869" spans="1:4" hidden="1" x14ac:dyDescent="0.25">
      <c r="A4869" s="10" t="s">
        <v>1394</v>
      </c>
      <c r="B4869" s="13">
        <v>0</v>
      </c>
      <c r="C4869" s="14">
        <v>0</v>
      </c>
      <c r="D4869"/>
    </row>
    <row r="4870" spans="1:4" x14ac:dyDescent="0.25">
      <c r="A4870" s="10" t="s">
        <v>4507</v>
      </c>
      <c r="B4870" s="24">
        <v>1085.23</v>
      </c>
      <c r="C4870" s="24">
        <v>5690.4599999999991</v>
      </c>
      <c r="D4870"/>
    </row>
    <row r="4871" spans="1:4" x14ac:dyDescent="0.25">
      <c r="A4871" s="10" t="s">
        <v>2252</v>
      </c>
      <c r="B4871" s="24">
        <v>0</v>
      </c>
      <c r="C4871" s="24">
        <v>1194</v>
      </c>
      <c r="D4871"/>
    </row>
    <row r="4872" spans="1:4" x14ac:dyDescent="0.25">
      <c r="A4872" s="10" t="s">
        <v>2783</v>
      </c>
      <c r="B4872" s="24">
        <v>25740</v>
      </c>
      <c r="C4872" s="24">
        <v>100820</v>
      </c>
      <c r="D4872"/>
    </row>
    <row r="4873" spans="1:4" hidden="1" x14ac:dyDescent="0.25">
      <c r="A4873" s="10" t="s">
        <v>1274</v>
      </c>
      <c r="B4873" s="13">
        <v>0</v>
      </c>
      <c r="C4873" s="14">
        <v>0</v>
      </c>
      <c r="D4873"/>
    </row>
    <row r="4874" spans="1:4" x14ac:dyDescent="0.25">
      <c r="A4874" s="10" t="s">
        <v>1840</v>
      </c>
      <c r="B4874" s="24">
        <v>0</v>
      </c>
      <c r="C4874" s="24">
        <v>19945.32</v>
      </c>
      <c r="D4874"/>
    </row>
    <row r="4875" spans="1:4" x14ac:dyDescent="0.25">
      <c r="A4875" s="10" t="s">
        <v>1037</v>
      </c>
      <c r="B4875" s="24">
        <v>20</v>
      </c>
      <c r="C4875" s="24">
        <v>20</v>
      </c>
      <c r="D4875"/>
    </row>
    <row r="4876" spans="1:4" hidden="1" x14ac:dyDescent="0.25">
      <c r="A4876" s="10" t="s">
        <v>3927</v>
      </c>
      <c r="B4876" s="13">
        <v>0</v>
      </c>
      <c r="C4876" s="14">
        <v>0</v>
      </c>
      <c r="D4876"/>
    </row>
    <row r="4877" spans="1:4" hidden="1" x14ac:dyDescent="0.25">
      <c r="A4877" s="10" t="s">
        <v>2496</v>
      </c>
      <c r="B4877" s="20">
        <v>0</v>
      </c>
      <c r="C4877" s="21">
        <v>0</v>
      </c>
      <c r="D4877"/>
    </row>
    <row r="4878" spans="1:4" x14ac:dyDescent="0.25">
      <c r="A4878" s="10" t="s">
        <v>522</v>
      </c>
      <c r="B4878" s="24">
        <v>0</v>
      </c>
      <c r="C4878" s="24">
        <v>4400</v>
      </c>
      <c r="D4878"/>
    </row>
    <row r="4879" spans="1:4" x14ac:dyDescent="0.25">
      <c r="A4879" s="10" t="s">
        <v>523</v>
      </c>
      <c r="B4879" s="24">
        <v>0</v>
      </c>
      <c r="C4879" s="24">
        <v>10341.89</v>
      </c>
      <c r="D4879"/>
    </row>
    <row r="4880" spans="1:4" x14ac:dyDescent="0.25">
      <c r="A4880" s="10" t="s">
        <v>5081</v>
      </c>
      <c r="B4880" s="24">
        <v>0</v>
      </c>
      <c r="C4880" s="24">
        <v>300</v>
      </c>
      <c r="D4880"/>
    </row>
    <row r="4881" spans="1:4" x14ac:dyDescent="0.25">
      <c r="A4881" s="10" t="s">
        <v>4132</v>
      </c>
      <c r="B4881" s="24">
        <v>0</v>
      </c>
      <c r="C4881" s="24">
        <v>16100</v>
      </c>
      <c r="D4881"/>
    </row>
    <row r="4882" spans="1:4" hidden="1" x14ac:dyDescent="0.25">
      <c r="A4882" s="10" t="s">
        <v>2455</v>
      </c>
      <c r="B4882" s="13">
        <v>0</v>
      </c>
      <c r="C4882" s="14">
        <v>0</v>
      </c>
      <c r="D4882"/>
    </row>
    <row r="4883" spans="1:4" x14ac:dyDescent="0.25">
      <c r="A4883" s="10" t="s">
        <v>524</v>
      </c>
      <c r="B4883" s="24">
        <v>74677.64</v>
      </c>
      <c r="C4883" s="24">
        <v>835835.2300000001</v>
      </c>
      <c r="D4883"/>
    </row>
    <row r="4884" spans="1:4" x14ac:dyDescent="0.25">
      <c r="A4884" s="10" t="s">
        <v>1044</v>
      </c>
      <c r="B4884" s="24">
        <v>5238</v>
      </c>
      <c r="C4884" s="24">
        <v>10238</v>
      </c>
      <c r="D4884"/>
    </row>
    <row r="4885" spans="1:4" x14ac:dyDescent="0.25">
      <c r="A4885" s="10" t="s">
        <v>1791</v>
      </c>
      <c r="B4885" s="24">
        <v>0</v>
      </c>
      <c r="C4885" s="24">
        <v>3857.44</v>
      </c>
      <c r="D4885"/>
    </row>
    <row r="4886" spans="1:4" x14ac:dyDescent="0.25">
      <c r="A4886" s="10" t="s">
        <v>3805</v>
      </c>
      <c r="B4886" s="24">
        <v>0</v>
      </c>
      <c r="C4886" s="24">
        <v>1425</v>
      </c>
      <c r="D4886"/>
    </row>
    <row r="4887" spans="1:4" hidden="1" x14ac:dyDescent="0.25">
      <c r="A4887" s="10" t="s">
        <v>4508</v>
      </c>
      <c r="B4887" s="13">
        <v>0</v>
      </c>
      <c r="C4887" s="14">
        <v>0</v>
      </c>
      <c r="D4887"/>
    </row>
    <row r="4888" spans="1:4" hidden="1" x14ac:dyDescent="0.25">
      <c r="A4888" s="10" t="s">
        <v>757</v>
      </c>
      <c r="B4888" s="13">
        <v>0</v>
      </c>
      <c r="C4888" s="14">
        <v>0</v>
      </c>
      <c r="D4888"/>
    </row>
    <row r="4889" spans="1:4" x14ac:dyDescent="0.25">
      <c r="A4889" s="10" t="s">
        <v>956</v>
      </c>
      <c r="B4889" s="24">
        <v>1266.82</v>
      </c>
      <c r="C4889" s="24">
        <v>1266.82</v>
      </c>
      <c r="D4889"/>
    </row>
    <row r="4890" spans="1:4" hidden="1" x14ac:dyDescent="0.25">
      <c r="A4890" s="10" t="s">
        <v>4131</v>
      </c>
      <c r="B4890" s="13">
        <v>0</v>
      </c>
      <c r="C4890" s="14">
        <v>0</v>
      </c>
      <c r="D4890"/>
    </row>
    <row r="4891" spans="1:4" x14ac:dyDescent="0.25">
      <c r="A4891" s="10" t="s">
        <v>744</v>
      </c>
      <c r="B4891" s="24">
        <v>0</v>
      </c>
      <c r="C4891" s="24">
        <v>18000</v>
      </c>
      <c r="D4891"/>
    </row>
    <row r="4892" spans="1:4" x14ac:dyDescent="0.25">
      <c r="A4892" s="10" t="s">
        <v>2686</v>
      </c>
      <c r="B4892" s="24">
        <v>34423.83</v>
      </c>
      <c r="C4892" s="24">
        <v>89409.73000000001</v>
      </c>
      <c r="D4892"/>
    </row>
    <row r="4893" spans="1:4" x14ac:dyDescent="0.25">
      <c r="A4893" s="10" t="s">
        <v>4739</v>
      </c>
      <c r="B4893" s="24">
        <v>750.96</v>
      </c>
      <c r="C4893" s="24">
        <v>2252.23</v>
      </c>
      <c r="D4893"/>
    </row>
    <row r="4894" spans="1:4" hidden="1" x14ac:dyDescent="0.25">
      <c r="A4894" s="10" t="s">
        <v>2493</v>
      </c>
      <c r="B4894" s="22">
        <v>0</v>
      </c>
      <c r="C4894" s="23">
        <v>0</v>
      </c>
      <c r="D4894"/>
    </row>
    <row r="4895" spans="1:4" hidden="1" x14ac:dyDescent="0.25">
      <c r="A4895" s="10" t="s">
        <v>2555</v>
      </c>
      <c r="B4895" s="13">
        <v>0</v>
      </c>
      <c r="C4895" s="14">
        <v>0</v>
      </c>
      <c r="D4895"/>
    </row>
    <row r="4896" spans="1:4" x14ac:dyDescent="0.25">
      <c r="A4896" s="10" t="s">
        <v>2732</v>
      </c>
      <c r="B4896" s="24">
        <v>15</v>
      </c>
      <c r="C4896" s="24">
        <v>37</v>
      </c>
      <c r="D4896"/>
    </row>
    <row r="4897" spans="1:4" hidden="1" x14ac:dyDescent="0.25">
      <c r="A4897" s="10" t="s">
        <v>3571</v>
      </c>
      <c r="B4897" s="13">
        <v>0</v>
      </c>
      <c r="C4897" s="14">
        <v>0</v>
      </c>
      <c r="D4897"/>
    </row>
    <row r="4898" spans="1:4" hidden="1" x14ac:dyDescent="0.25">
      <c r="A4898" s="10" t="s">
        <v>2977</v>
      </c>
      <c r="B4898" s="18">
        <v>0</v>
      </c>
      <c r="C4898" s="19">
        <v>0</v>
      </c>
      <c r="D4898"/>
    </row>
    <row r="4899" spans="1:4" hidden="1" x14ac:dyDescent="0.25">
      <c r="A4899" s="10" t="s">
        <v>1998</v>
      </c>
      <c r="B4899" s="13">
        <v>0</v>
      </c>
      <c r="C4899" s="14">
        <v>0</v>
      </c>
      <c r="D4899"/>
    </row>
    <row r="4900" spans="1:4" x14ac:dyDescent="0.25">
      <c r="A4900" s="10" t="s">
        <v>525</v>
      </c>
      <c r="B4900" s="24">
        <v>199.96</v>
      </c>
      <c r="C4900" s="24">
        <v>402.92</v>
      </c>
      <c r="D4900"/>
    </row>
    <row r="4901" spans="1:4" hidden="1" x14ac:dyDescent="0.25">
      <c r="A4901" s="10" t="s">
        <v>4894</v>
      </c>
      <c r="B4901" s="13">
        <v>0</v>
      </c>
      <c r="C4901" s="14">
        <v>0</v>
      </c>
      <c r="D4901"/>
    </row>
    <row r="4902" spans="1:4" hidden="1" x14ac:dyDescent="0.25">
      <c r="A4902" s="10" t="s">
        <v>1395</v>
      </c>
      <c r="B4902" s="13">
        <v>0</v>
      </c>
      <c r="C4902" s="14">
        <v>0</v>
      </c>
      <c r="D4902"/>
    </row>
    <row r="4903" spans="1:4" x14ac:dyDescent="0.25">
      <c r="A4903" s="10" t="s">
        <v>526</v>
      </c>
      <c r="B4903" s="24">
        <v>714.63</v>
      </c>
      <c r="C4903" s="24">
        <v>1403.48</v>
      </c>
      <c r="D4903"/>
    </row>
    <row r="4904" spans="1:4" hidden="1" x14ac:dyDescent="0.25">
      <c r="A4904" s="10" t="s">
        <v>3806</v>
      </c>
      <c r="B4904" s="13">
        <v>0</v>
      </c>
      <c r="C4904" s="14">
        <v>0</v>
      </c>
      <c r="D4904"/>
    </row>
    <row r="4905" spans="1:4" x14ac:dyDescent="0.25">
      <c r="A4905" s="10" t="s">
        <v>527</v>
      </c>
      <c r="B4905" s="24">
        <v>0</v>
      </c>
      <c r="C4905" s="24">
        <v>139.88</v>
      </c>
      <c r="D4905"/>
    </row>
    <row r="4906" spans="1:4" hidden="1" x14ac:dyDescent="0.25">
      <c r="A4906" s="10" t="s">
        <v>1275</v>
      </c>
      <c r="B4906" s="13">
        <v>0</v>
      </c>
      <c r="C4906" s="14">
        <v>0</v>
      </c>
      <c r="D4906"/>
    </row>
    <row r="4907" spans="1:4" x14ac:dyDescent="0.25">
      <c r="A4907" s="10" t="s">
        <v>3187</v>
      </c>
      <c r="B4907" s="24">
        <v>0</v>
      </c>
      <c r="C4907" s="24">
        <v>1057</v>
      </c>
      <c r="D4907"/>
    </row>
    <row r="4908" spans="1:4" x14ac:dyDescent="0.25">
      <c r="A4908" s="10" t="s">
        <v>2081</v>
      </c>
      <c r="B4908" s="24">
        <v>54.6</v>
      </c>
      <c r="C4908" s="24">
        <v>507.72</v>
      </c>
      <c r="D4908"/>
    </row>
    <row r="4909" spans="1:4" hidden="1" x14ac:dyDescent="0.25">
      <c r="A4909" s="10" t="s">
        <v>4768</v>
      </c>
      <c r="B4909" s="13">
        <v>0</v>
      </c>
      <c r="C4909" s="14">
        <v>0</v>
      </c>
      <c r="D4909"/>
    </row>
    <row r="4910" spans="1:4" hidden="1" x14ac:dyDescent="0.25">
      <c r="A4910" s="10" t="s">
        <v>3572</v>
      </c>
      <c r="B4910" s="13">
        <v>0</v>
      </c>
      <c r="C4910" s="14">
        <v>0</v>
      </c>
      <c r="D4910"/>
    </row>
    <row r="4911" spans="1:4" x14ac:dyDescent="0.25">
      <c r="A4911" s="10" t="s">
        <v>2687</v>
      </c>
      <c r="B4911" s="24">
        <v>0</v>
      </c>
      <c r="C4911" s="24">
        <v>2940.36</v>
      </c>
      <c r="D4911"/>
    </row>
    <row r="4912" spans="1:4" x14ac:dyDescent="0.25">
      <c r="A4912" s="10" t="s">
        <v>1608</v>
      </c>
      <c r="B4912" s="24">
        <v>148.27000000000001</v>
      </c>
      <c r="C4912" s="24">
        <v>148.27000000000001</v>
      </c>
      <c r="D4912"/>
    </row>
    <row r="4913" spans="1:4" x14ac:dyDescent="0.25">
      <c r="A4913" s="10" t="s">
        <v>5420</v>
      </c>
      <c r="B4913" s="24">
        <v>0</v>
      </c>
      <c r="C4913" s="24">
        <v>180</v>
      </c>
      <c r="D4913"/>
    </row>
    <row r="4914" spans="1:4" x14ac:dyDescent="0.25">
      <c r="A4914" s="10" t="s">
        <v>2369</v>
      </c>
      <c r="B4914" s="24">
        <v>3818.12</v>
      </c>
      <c r="C4914" s="24">
        <v>7250.7</v>
      </c>
      <c r="D4914"/>
    </row>
    <row r="4915" spans="1:4" hidden="1" x14ac:dyDescent="0.25">
      <c r="A4915" s="10" t="s">
        <v>528</v>
      </c>
      <c r="B4915" s="13">
        <v>0</v>
      </c>
      <c r="C4915" s="14">
        <v>0</v>
      </c>
      <c r="D4915"/>
    </row>
    <row r="4916" spans="1:4" x14ac:dyDescent="0.25">
      <c r="A4916" s="10" t="s">
        <v>2688</v>
      </c>
      <c r="B4916" s="24">
        <v>0</v>
      </c>
      <c r="C4916" s="24">
        <v>30</v>
      </c>
      <c r="D4916"/>
    </row>
    <row r="4917" spans="1:4" hidden="1" x14ac:dyDescent="0.25">
      <c r="A4917" s="10" t="s">
        <v>2370</v>
      </c>
      <c r="B4917" s="13">
        <v>0</v>
      </c>
      <c r="C4917" s="14">
        <v>0</v>
      </c>
      <c r="D4917"/>
    </row>
    <row r="4918" spans="1:4" hidden="1" x14ac:dyDescent="0.25">
      <c r="A4918" s="10" t="s">
        <v>3073</v>
      </c>
      <c r="B4918" s="13">
        <v>0</v>
      </c>
      <c r="C4918" s="14">
        <v>0</v>
      </c>
      <c r="D4918"/>
    </row>
    <row r="4919" spans="1:4" hidden="1" x14ac:dyDescent="0.25">
      <c r="A4919" s="10" t="s">
        <v>2456</v>
      </c>
      <c r="B4919" s="13">
        <v>0</v>
      </c>
      <c r="C4919" s="14">
        <v>0</v>
      </c>
      <c r="D4919"/>
    </row>
    <row r="4920" spans="1:4" hidden="1" x14ac:dyDescent="0.25">
      <c r="A4920" s="10" t="s">
        <v>2257</v>
      </c>
      <c r="B4920" s="18">
        <v>0</v>
      </c>
      <c r="C4920" s="19">
        <v>0</v>
      </c>
      <c r="D4920"/>
    </row>
    <row r="4921" spans="1:4" hidden="1" x14ac:dyDescent="0.25">
      <c r="A4921" s="10" t="s">
        <v>2556</v>
      </c>
      <c r="B4921" s="13">
        <v>0</v>
      </c>
      <c r="C4921" s="14">
        <v>0</v>
      </c>
      <c r="D4921"/>
    </row>
    <row r="4922" spans="1:4" hidden="1" x14ac:dyDescent="0.25">
      <c r="A4922" s="10" t="s">
        <v>1277</v>
      </c>
      <c r="B4922" s="13">
        <v>0</v>
      </c>
      <c r="C4922" s="14">
        <v>0</v>
      </c>
      <c r="D4922"/>
    </row>
    <row r="4923" spans="1:4" hidden="1" x14ac:dyDescent="0.25">
      <c r="A4923" s="10" t="s">
        <v>4914</v>
      </c>
      <c r="B4923" s="20">
        <v>0</v>
      </c>
      <c r="C4923" s="21">
        <v>0</v>
      </c>
      <c r="D4923"/>
    </row>
    <row r="4924" spans="1:4" x14ac:dyDescent="0.25">
      <c r="A4924" s="10" t="s">
        <v>2557</v>
      </c>
      <c r="B4924" s="24">
        <v>0</v>
      </c>
      <c r="C4924" s="24">
        <v>2064.4</v>
      </c>
      <c r="D4924"/>
    </row>
    <row r="4925" spans="1:4" hidden="1" x14ac:dyDescent="0.25">
      <c r="A4925" s="10" t="s">
        <v>4526</v>
      </c>
      <c r="B4925" s="13">
        <v>0</v>
      </c>
      <c r="C4925" s="14">
        <v>0</v>
      </c>
      <c r="D4925"/>
    </row>
    <row r="4926" spans="1:4" x14ac:dyDescent="0.25">
      <c r="A4926" s="10" t="s">
        <v>5082</v>
      </c>
      <c r="B4926" s="24">
        <v>0</v>
      </c>
      <c r="C4926" s="24">
        <v>700</v>
      </c>
      <c r="D4926"/>
    </row>
    <row r="4927" spans="1:4" x14ac:dyDescent="0.25">
      <c r="A4927" s="10" t="s">
        <v>5083</v>
      </c>
      <c r="B4927" s="24">
        <v>0</v>
      </c>
      <c r="C4927" s="24">
        <v>10000</v>
      </c>
      <c r="D4927"/>
    </row>
    <row r="4928" spans="1:4" x14ac:dyDescent="0.25">
      <c r="A4928" s="10" t="s">
        <v>5421</v>
      </c>
      <c r="B4928" s="24">
        <v>450</v>
      </c>
      <c r="C4928" s="24">
        <v>2250</v>
      </c>
      <c r="D4928"/>
    </row>
    <row r="4929" spans="1:4" x14ac:dyDescent="0.25">
      <c r="A4929" s="10" t="s">
        <v>3239</v>
      </c>
      <c r="B4929" s="24">
        <v>1041</v>
      </c>
      <c r="C4929" s="24">
        <v>2876</v>
      </c>
      <c r="D4929"/>
    </row>
    <row r="4930" spans="1:4" x14ac:dyDescent="0.25">
      <c r="A4930" s="10" t="s">
        <v>1045</v>
      </c>
      <c r="B4930" s="24">
        <v>583.09</v>
      </c>
      <c r="C4930" s="24">
        <v>583.09</v>
      </c>
      <c r="D4930"/>
    </row>
    <row r="4931" spans="1:4" x14ac:dyDescent="0.25">
      <c r="A4931" s="10" t="s">
        <v>5703</v>
      </c>
      <c r="B4931" s="24">
        <v>4</v>
      </c>
      <c r="C4931" s="24">
        <v>4</v>
      </c>
      <c r="D4931"/>
    </row>
    <row r="4932" spans="1:4" hidden="1" x14ac:dyDescent="0.25">
      <c r="A4932" s="10" t="s">
        <v>4846</v>
      </c>
      <c r="B4932" s="13">
        <v>0</v>
      </c>
      <c r="C4932" s="14">
        <v>0</v>
      </c>
      <c r="D4932"/>
    </row>
    <row r="4933" spans="1:4" x14ac:dyDescent="0.25">
      <c r="A4933" s="10" t="s">
        <v>878</v>
      </c>
      <c r="B4933" s="24">
        <v>0</v>
      </c>
      <c r="C4933" s="24">
        <v>52387.62</v>
      </c>
      <c r="D4933"/>
    </row>
    <row r="4934" spans="1:4" x14ac:dyDescent="0.25">
      <c r="A4934" s="10" t="s">
        <v>1483</v>
      </c>
      <c r="B4934" s="24">
        <v>47000</v>
      </c>
      <c r="C4934" s="24">
        <v>47000</v>
      </c>
      <c r="D4934"/>
    </row>
    <row r="4935" spans="1:4" hidden="1" x14ac:dyDescent="0.25">
      <c r="A4935" s="10" t="s">
        <v>529</v>
      </c>
      <c r="B4935" s="13">
        <v>0</v>
      </c>
      <c r="C4935" s="14">
        <v>0</v>
      </c>
      <c r="D4935"/>
    </row>
    <row r="4936" spans="1:4" x14ac:dyDescent="0.25">
      <c r="A4936" s="10" t="s">
        <v>5704</v>
      </c>
      <c r="B4936" s="24">
        <v>103.5</v>
      </c>
      <c r="C4936" s="24">
        <v>103.5</v>
      </c>
      <c r="D4936"/>
    </row>
    <row r="4937" spans="1:4" x14ac:dyDescent="0.25">
      <c r="A4937" s="10" t="s">
        <v>530</v>
      </c>
      <c r="B4937" s="24">
        <v>141983.22</v>
      </c>
      <c r="C4937" s="24">
        <v>436022.24</v>
      </c>
      <c r="D4937"/>
    </row>
    <row r="4938" spans="1:4" hidden="1" x14ac:dyDescent="0.25">
      <c r="A4938" s="10" t="s">
        <v>3074</v>
      </c>
      <c r="B4938" s="13">
        <v>0</v>
      </c>
      <c r="C4938" s="14">
        <v>0</v>
      </c>
      <c r="D4938"/>
    </row>
    <row r="4939" spans="1:4" hidden="1" x14ac:dyDescent="0.25">
      <c r="A4939" s="10" t="s">
        <v>3573</v>
      </c>
      <c r="B4939" s="20">
        <v>0</v>
      </c>
      <c r="C4939" s="21">
        <v>0</v>
      </c>
      <c r="D4939"/>
    </row>
    <row r="4940" spans="1:4" x14ac:dyDescent="0.25">
      <c r="A4940" s="10" t="s">
        <v>531</v>
      </c>
      <c r="B4940" s="24">
        <v>92578.25</v>
      </c>
      <c r="C4940" s="24">
        <v>281385.40000000002</v>
      </c>
      <c r="D4940"/>
    </row>
    <row r="4941" spans="1:4" x14ac:dyDescent="0.25">
      <c r="A4941" s="10" t="s">
        <v>700</v>
      </c>
      <c r="B4941" s="24">
        <v>17967.509999999998</v>
      </c>
      <c r="C4941" s="24">
        <v>53204.17</v>
      </c>
      <c r="D4941"/>
    </row>
    <row r="4942" spans="1:4" x14ac:dyDescent="0.25">
      <c r="A4942" s="10" t="s">
        <v>5422</v>
      </c>
      <c r="B4942" s="24">
        <v>0</v>
      </c>
      <c r="C4942" s="24">
        <v>3304.25</v>
      </c>
      <c r="D4942"/>
    </row>
    <row r="4943" spans="1:4" hidden="1" x14ac:dyDescent="0.25">
      <c r="A4943" s="10" t="s">
        <v>4138</v>
      </c>
      <c r="B4943" s="13">
        <v>0</v>
      </c>
      <c r="C4943" s="14">
        <v>0</v>
      </c>
      <c r="D4943"/>
    </row>
    <row r="4944" spans="1:4" x14ac:dyDescent="0.25">
      <c r="A4944" s="10" t="s">
        <v>701</v>
      </c>
      <c r="B4944" s="24">
        <v>286.76</v>
      </c>
      <c r="C4944" s="24">
        <v>1117.2</v>
      </c>
      <c r="D4944"/>
    </row>
    <row r="4945" spans="1:4" x14ac:dyDescent="0.25">
      <c r="A4945" s="10" t="s">
        <v>5705</v>
      </c>
      <c r="B4945" s="24">
        <v>750</v>
      </c>
      <c r="C4945" s="24">
        <v>750</v>
      </c>
      <c r="D4945"/>
    </row>
    <row r="4946" spans="1:4" x14ac:dyDescent="0.25">
      <c r="A4946" s="10" t="s">
        <v>2734</v>
      </c>
      <c r="B4946" s="24">
        <v>1500</v>
      </c>
      <c r="C4946" s="24">
        <v>7362.6900000000005</v>
      </c>
      <c r="D4946"/>
    </row>
    <row r="4947" spans="1:4" x14ac:dyDescent="0.25">
      <c r="A4947" s="10" t="s">
        <v>3243</v>
      </c>
      <c r="B4947" s="24">
        <v>0</v>
      </c>
      <c r="C4947" s="24">
        <v>3800.86</v>
      </c>
      <c r="D4947"/>
    </row>
    <row r="4948" spans="1:4" x14ac:dyDescent="0.25">
      <c r="A4948" s="10" t="s">
        <v>532</v>
      </c>
      <c r="B4948" s="24">
        <v>0</v>
      </c>
      <c r="C4948" s="24">
        <v>2760</v>
      </c>
      <c r="D4948"/>
    </row>
    <row r="4949" spans="1:4" x14ac:dyDescent="0.25">
      <c r="A4949" s="10" t="s">
        <v>2330</v>
      </c>
      <c r="B4949" s="24">
        <v>124491.65</v>
      </c>
      <c r="C4949" s="24">
        <v>300228.08999999997</v>
      </c>
      <c r="D4949"/>
    </row>
    <row r="4950" spans="1:4" x14ac:dyDescent="0.25">
      <c r="A4950" s="10" t="s">
        <v>5883</v>
      </c>
      <c r="B4950" s="24">
        <v>166.24</v>
      </c>
      <c r="C4950" s="24">
        <v>166.24</v>
      </c>
      <c r="D4950"/>
    </row>
    <row r="4951" spans="1:4" x14ac:dyDescent="0.25">
      <c r="A4951" s="10" t="s">
        <v>1704</v>
      </c>
      <c r="B4951" s="24">
        <v>400</v>
      </c>
      <c r="C4951" s="24">
        <v>600</v>
      </c>
      <c r="D4951"/>
    </row>
    <row r="4952" spans="1:4" x14ac:dyDescent="0.25">
      <c r="A4952" s="10" t="s">
        <v>533</v>
      </c>
      <c r="B4952" s="24">
        <v>26171</v>
      </c>
      <c r="C4952" s="24">
        <v>65961</v>
      </c>
      <c r="D4952"/>
    </row>
    <row r="4953" spans="1:4" hidden="1" x14ac:dyDescent="0.25">
      <c r="A4953" s="10" t="s">
        <v>3574</v>
      </c>
      <c r="B4953" s="13">
        <v>0</v>
      </c>
      <c r="C4953" s="14">
        <v>0</v>
      </c>
      <c r="D4953"/>
    </row>
    <row r="4954" spans="1:4" x14ac:dyDescent="0.25">
      <c r="A4954" s="10" t="s">
        <v>1515</v>
      </c>
      <c r="B4954" s="24">
        <v>0</v>
      </c>
      <c r="C4954" s="24">
        <v>600</v>
      </c>
      <c r="D4954"/>
    </row>
    <row r="4955" spans="1:4" hidden="1" x14ac:dyDescent="0.25">
      <c r="A4955" s="10" t="s">
        <v>2424</v>
      </c>
      <c r="B4955" s="13">
        <v>0</v>
      </c>
      <c r="C4955" s="14">
        <v>0</v>
      </c>
      <c r="D4955"/>
    </row>
    <row r="4956" spans="1:4" hidden="1" x14ac:dyDescent="0.25">
      <c r="A4956" s="10" t="s">
        <v>702</v>
      </c>
      <c r="B4956" s="13">
        <v>0</v>
      </c>
      <c r="C4956" s="14">
        <v>0</v>
      </c>
      <c r="D4956"/>
    </row>
    <row r="4957" spans="1:4" x14ac:dyDescent="0.25">
      <c r="A4957" s="10" t="s">
        <v>3575</v>
      </c>
      <c r="B4957" s="24">
        <v>5647.75</v>
      </c>
      <c r="C4957" s="24">
        <v>26345.17</v>
      </c>
      <c r="D4957"/>
    </row>
    <row r="4958" spans="1:4" x14ac:dyDescent="0.25">
      <c r="A4958" s="10" t="s">
        <v>1854</v>
      </c>
      <c r="B4958" s="24">
        <v>1696</v>
      </c>
      <c r="C4958" s="24">
        <v>3860</v>
      </c>
      <c r="D4958"/>
    </row>
    <row r="4959" spans="1:4" x14ac:dyDescent="0.25">
      <c r="A4959" s="10" t="s">
        <v>2295</v>
      </c>
      <c r="B4959" s="24">
        <v>196.51</v>
      </c>
      <c r="C4959" s="24">
        <v>197.39</v>
      </c>
      <c r="D4959"/>
    </row>
    <row r="4960" spans="1:4" hidden="1" x14ac:dyDescent="0.25">
      <c r="A4960" s="10" t="s">
        <v>1548</v>
      </c>
      <c r="B4960" s="13">
        <v>0</v>
      </c>
      <c r="C4960" s="14">
        <v>0</v>
      </c>
      <c r="D4960"/>
    </row>
    <row r="4961" spans="1:4" hidden="1" x14ac:dyDescent="0.25">
      <c r="A4961" s="10" t="s">
        <v>1595</v>
      </c>
      <c r="B4961" s="13">
        <v>0</v>
      </c>
      <c r="C4961" s="14">
        <v>0</v>
      </c>
      <c r="D4961"/>
    </row>
    <row r="4962" spans="1:4" hidden="1" x14ac:dyDescent="0.25">
      <c r="A4962" s="10" t="s">
        <v>2371</v>
      </c>
      <c r="B4962" s="18">
        <v>0</v>
      </c>
      <c r="C4962" s="19">
        <v>0</v>
      </c>
      <c r="D4962"/>
    </row>
    <row r="4963" spans="1:4" hidden="1" x14ac:dyDescent="0.25">
      <c r="A4963" s="10" t="s">
        <v>3576</v>
      </c>
      <c r="B4963" s="13">
        <v>0</v>
      </c>
      <c r="C4963" s="14">
        <v>0</v>
      </c>
      <c r="D4963"/>
    </row>
    <row r="4964" spans="1:4" x14ac:dyDescent="0.25">
      <c r="A4964" s="10" t="s">
        <v>5850</v>
      </c>
      <c r="B4964" s="24">
        <v>259.58999999999997</v>
      </c>
      <c r="C4964" s="24">
        <v>259.58999999999997</v>
      </c>
      <c r="D4964"/>
    </row>
    <row r="4965" spans="1:4" x14ac:dyDescent="0.25">
      <c r="A4965" s="10" t="s">
        <v>5423</v>
      </c>
      <c r="B4965" s="24">
        <v>0</v>
      </c>
      <c r="C4965" s="24">
        <v>12896.25</v>
      </c>
      <c r="D4965"/>
    </row>
    <row r="4966" spans="1:4" hidden="1" x14ac:dyDescent="0.25">
      <c r="A4966" s="10" t="s">
        <v>1803</v>
      </c>
      <c r="B4966" s="13">
        <v>0</v>
      </c>
      <c r="C4966" s="14">
        <v>0</v>
      </c>
      <c r="D4966"/>
    </row>
    <row r="4967" spans="1:4" x14ac:dyDescent="0.25">
      <c r="A4967" s="10" t="s">
        <v>5548</v>
      </c>
      <c r="B4967" s="24">
        <v>0</v>
      </c>
      <c r="C4967" s="24">
        <v>785.78</v>
      </c>
      <c r="D4967"/>
    </row>
    <row r="4968" spans="1:4" x14ac:dyDescent="0.25">
      <c r="A4968" s="10" t="s">
        <v>1562</v>
      </c>
      <c r="B4968" s="24">
        <v>0</v>
      </c>
      <c r="C4968" s="24">
        <v>294.39999999999998</v>
      </c>
      <c r="D4968"/>
    </row>
    <row r="4969" spans="1:4" x14ac:dyDescent="0.25">
      <c r="A4969" s="10" t="s">
        <v>3577</v>
      </c>
      <c r="B4969" s="24">
        <v>0</v>
      </c>
      <c r="C4969" s="24">
        <v>230</v>
      </c>
      <c r="D4969"/>
    </row>
    <row r="4970" spans="1:4" x14ac:dyDescent="0.25">
      <c r="A4970" s="10" t="s">
        <v>5706</v>
      </c>
      <c r="B4970" s="24">
        <v>625</v>
      </c>
      <c r="C4970" s="24">
        <v>625</v>
      </c>
      <c r="D4970"/>
    </row>
    <row r="4971" spans="1:4" hidden="1" x14ac:dyDescent="0.25">
      <c r="A4971" s="10" t="s">
        <v>2261</v>
      </c>
      <c r="B4971" s="13">
        <v>0</v>
      </c>
      <c r="C4971" s="14">
        <v>0</v>
      </c>
      <c r="D4971"/>
    </row>
    <row r="4972" spans="1:4" x14ac:dyDescent="0.25">
      <c r="A4972" s="10" t="s">
        <v>950</v>
      </c>
      <c r="B4972" s="24">
        <v>169437.42</v>
      </c>
      <c r="C4972" s="24">
        <v>169437.42</v>
      </c>
      <c r="D4972"/>
    </row>
    <row r="4973" spans="1:4" hidden="1" x14ac:dyDescent="0.25">
      <c r="A4973" s="10" t="s">
        <v>3578</v>
      </c>
      <c r="B4973" s="13">
        <v>0</v>
      </c>
      <c r="C4973" s="14">
        <v>0</v>
      </c>
      <c r="D4973"/>
    </row>
    <row r="4974" spans="1:4" x14ac:dyDescent="0.25">
      <c r="A4974" s="10" t="s">
        <v>5707</v>
      </c>
      <c r="B4974" s="24">
        <v>12827.79</v>
      </c>
      <c r="C4974" s="24">
        <v>12827.79</v>
      </c>
      <c r="D4974"/>
    </row>
    <row r="4975" spans="1:4" hidden="1" x14ac:dyDescent="0.25">
      <c r="A4975" s="10" t="s">
        <v>4379</v>
      </c>
      <c r="B4975" s="13">
        <v>0</v>
      </c>
      <c r="C4975" s="14">
        <v>0</v>
      </c>
      <c r="D4975"/>
    </row>
    <row r="4976" spans="1:4" x14ac:dyDescent="0.25">
      <c r="A4976" s="10" t="s">
        <v>1976</v>
      </c>
      <c r="B4976" s="24">
        <v>13551.75</v>
      </c>
      <c r="C4976" s="24">
        <v>34071.46</v>
      </c>
      <c r="D4976"/>
    </row>
    <row r="4977" spans="1:4" hidden="1" x14ac:dyDescent="0.25">
      <c r="A4977" s="10" t="s">
        <v>4380</v>
      </c>
      <c r="B4977" s="13">
        <v>0</v>
      </c>
      <c r="C4977" s="14">
        <v>0</v>
      </c>
      <c r="D4977"/>
    </row>
    <row r="4978" spans="1:4" x14ac:dyDescent="0.25">
      <c r="A4978" s="10" t="s">
        <v>534</v>
      </c>
      <c r="B4978" s="24">
        <v>2355.2199999999998</v>
      </c>
      <c r="C4978" s="24">
        <v>14711.63</v>
      </c>
      <c r="D4978"/>
    </row>
    <row r="4979" spans="1:4" x14ac:dyDescent="0.25">
      <c r="A4979" s="10" t="s">
        <v>4159</v>
      </c>
      <c r="B4979" s="24">
        <v>1058.8</v>
      </c>
      <c r="C4979" s="24">
        <v>6385.56</v>
      </c>
      <c r="D4979"/>
    </row>
    <row r="4980" spans="1:4" x14ac:dyDescent="0.25">
      <c r="A4980" s="10" t="s">
        <v>5708</v>
      </c>
      <c r="B4980" s="24">
        <v>2265.5700000000002</v>
      </c>
      <c r="C4980" s="24">
        <v>2265.5700000000002</v>
      </c>
      <c r="D4980"/>
    </row>
    <row r="4981" spans="1:4" hidden="1" x14ac:dyDescent="0.25">
      <c r="A4981" s="10" t="s">
        <v>4177</v>
      </c>
      <c r="B4981" s="13">
        <v>0</v>
      </c>
      <c r="C4981" s="14">
        <v>0</v>
      </c>
      <c r="D4981"/>
    </row>
    <row r="4982" spans="1:4" hidden="1" x14ac:dyDescent="0.25">
      <c r="A4982" s="10" t="s">
        <v>1039</v>
      </c>
      <c r="B4982" s="13">
        <v>0</v>
      </c>
      <c r="C4982" s="14">
        <v>0</v>
      </c>
      <c r="D4982"/>
    </row>
    <row r="4983" spans="1:4" x14ac:dyDescent="0.25">
      <c r="A4983" s="10" t="s">
        <v>2002</v>
      </c>
      <c r="B4983" s="24">
        <v>1848.04</v>
      </c>
      <c r="C4983" s="24">
        <v>4571.38</v>
      </c>
      <c r="D4983"/>
    </row>
    <row r="4984" spans="1:4" x14ac:dyDescent="0.25">
      <c r="A4984" s="10" t="s">
        <v>2082</v>
      </c>
      <c r="B4984" s="24">
        <v>0</v>
      </c>
      <c r="C4984" s="24">
        <v>455</v>
      </c>
      <c r="D4984"/>
    </row>
    <row r="4985" spans="1:4" x14ac:dyDescent="0.25">
      <c r="A4985" s="10" t="s">
        <v>5216</v>
      </c>
      <c r="B4985" s="24">
        <v>960</v>
      </c>
      <c r="C4985" s="24">
        <v>1440</v>
      </c>
      <c r="D4985"/>
    </row>
    <row r="4986" spans="1:4" hidden="1" x14ac:dyDescent="0.25">
      <c r="A4986" s="10" t="s">
        <v>3188</v>
      </c>
      <c r="B4986" s="13">
        <v>0</v>
      </c>
      <c r="C4986" s="14">
        <v>0</v>
      </c>
      <c r="D4986"/>
    </row>
    <row r="4987" spans="1:4" x14ac:dyDescent="0.25">
      <c r="A4987" s="10" t="s">
        <v>5084</v>
      </c>
      <c r="B4987" s="24">
        <v>0</v>
      </c>
      <c r="C4987" s="24">
        <v>1500</v>
      </c>
      <c r="D4987"/>
    </row>
    <row r="4988" spans="1:4" hidden="1" x14ac:dyDescent="0.25">
      <c r="A4988" s="10" t="s">
        <v>4482</v>
      </c>
      <c r="B4988" s="13">
        <v>0</v>
      </c>
      <c r="C4988" s="14">
        <v>0</v>
      </c>
      <c r="D4988"/>
    </row>
    <row r="4989" spans="1:4" hidden="1" x14ac:dyDescent="0.25">
      <c r="A4989" s="10" t="s">
        <v>4915</v>
      </c>
      <c r="B4989" s="22">
        <v>0</v>
      </c>
      <c r="C4989" s="23">
        <v>0</v>
      </c>
      <c r="D4989"/>
    </row>
    <row r="4990" spans="1:4" hidden="1" x14ac:dyDescent="0.25">
      <c r="A4990" s="10" t="s">
        <v>2262</v>
      </c>
      <c r="B4990" s="13">
        <v>0</v>
      </c>
      <c r="C4990" s="14">
        <v>0</v>
      </c>
      <c r="D4990"/>
    </row>
    <row r="4991" spans="1:4" x14ac:dyDescent="0.25">
      <c r="A4991" s="10" t="s">
        <v>3075</v>
      </c>
      <c r="B4991" s="24">
        <v>193</v>
      </c>
      <c r="C4991" s="24">
        <v>2610</v>
      </c>
      <c r="D4991"/>
    </row>
    <row r="4992" spans="1:4" hidden="1" x14ac:dyDescent="0.25">
      <c r="A4992" s="10" t="s">
        <v>4740</v>
      </c>
      <c r="B4992" s="13">
        <v>0</v>
      </c>
      <c r="C4992" s="14">
        <v>0</v>
      </c>
      <c r="D4992"/>
    </row>
    <row r="4993" spans="1:4" hidden="1" x14ac:dyDescent="0.25">
      <c r="A4993" s="10" t="s">
        <v>1707</v>
      </c>
      <c r="B4993" s="18">
        <v>0</v>
      </c>
      <c r="C4993" s="19">
        <v>0</v>
      </c>
      <c r="D4993"/>
    </row>
    <row r="4994" spans="1:4" hidden="1" x14ac:dyDescent="0.25">
      <c r="A4994" s="10" t="s">
        <v>2003</v>
      </c>
      <c r="B4994" s="20">
        <v>0</v>
      </c>
      <c r="C4994" s="21">
        <v>0</v>
      </c>
      <c r="D4994"/>
    </row>
    <row r="4995" spans="1:4" x14ac:dyDescent="0.25">
      <c r="A4995" s="10" t="s">
        <v>5709</v>
      </c>
      <c r="B4995" s="24">
        <v>12500</v>
      </c>
      <c r="C4995" s="24">
        <v>12500</v>
      </c>
      <c r="D4995"/>
    </row>
    <row r="4996" spans="1:4" x14ac:dyDescent="0.25">
      <c r="A4996" s="10" t="s">
        <v>1740</v>
      </c>
      <c r="B4996" s="24">
        <v>0</v>
      </c>
      <c r="C4996" s="24">
        <v>20055</v>
      </c>
      <c r="D4996"/>
    </row>
    <row r="4997" spans="1:4" hidden="1" x14ac:dyDescent="0.25">
      <c r="A4997" s="10" t="s">
        <v>535</v>
      </c>
      <c r="B4997" s="13">
        <v>0</v>
      </c>
      <c r="C4997" s="14">
        <v>0</v>
      </c>
      <c r="D4997"/>
    </row>
    <row r="4998" spans="1:4" hidden="1" x14ac:dyDescent="0.25">
      <c r="A4998" s="10" t="s">
        <v>4741</v>
      </c>
      <c r="B4998" s="13">
        <v>0</v>
      </c>
      <c r="C4998" s="14">
        <v>0</v>
      </c>
      <c r="D4998"/>
    </row>
    <row r="4999" spans="1:4" x14ac:dyDescent="0.25">
      <c r="A4999" s="10" t="s">
        <v>2979</v>
      </c>
      <c r="B4999" s="24">
        <v>95.94</v>
      </c>
      <c r="C4999" s="24">
        <v>191.88</v>
      </c>
      <c r="D4999"/>
    </row>
    <row r="5000" spans="1:4" x14ac:dyDescent="0.25">
      <c r="A5000" s="10" t="s">
        <v>1024</v>
      </c>
      <c r="B5000" s="24">
        <v>0</v>
      </c>
      <c r="C5000" s="24">
        <v>3650</v>
      </c>
      <c r="D5000"/>
    </row>
    <row r="5001" spans="1:4" x14ac:dyDescent="0.25">
      <c r="A5001" s="10" t="s">
        <v>2689</v>
      </c>
      <c r="B5001" s="24">
        <v>400</v>
      </c>
      <c r="C5001" s="24">
        <v>400</v>
      </c>
      <c r="D5001"/>
    </row>
    <row r="5002" spans="1:4" x14ac:dyDescent="0.25">
      <c r="A5002" s="10" t="s">
        <v>2605</v>
      </c>
      <c r="B5002" s="24">
        <v>0</v>
      </c>
      <c r="C5002" s="24">
        <v>119.23</v>
      </c>
      <c r="D5002"/>
    </row>
    <row r="5003" spans="1:4" hidden="1" x14ac:dyDescent="0.25">
      <c r="A5003" s="10" t="s">
        <v>3579</v>
      </c>
      <c r="B5003" s="13">
        <v>0</v>
      </c>
      <c r="C5003" s="14">
        <v>0</v>
      </c>
      <c r="D5003"/>
    </row>
    <row r="5004" spans="1:4" x14ac:dyDescent="0.25">
      <c r="A5004" s="10" t="s">
        <v>2457</v>
      </c>
      <c r="B5004" s="24">
        <v>5676.18</v>
      </c>
      <c r="C5004" s="24">
        <v>16228.48</v>
      </c>
      <c r="D5004"/>
    </row>
    <row r="5005" spans="1:4" hidden="1" x14ac:dyDescent="0.25">
      <c r="A5005" s="10" t="s">
        <v>4527</v>
      </c>
      <c r="B5005" s="13">
        <v>0</v>
      </c>
      <c r="C5005" s="14">
        <v>0</v>
      </c>
      <c r="D5005"/>
    </row>
    <row r="5006" spans="1:4" x14ac:dyDescent="0.25">
      <c r="A5006" s="10" t="s">
        <v>5189</v>
      </c>
      <c r="B5006" s="24">
        <v>0</v>
      </c>
      <c r="C5006" s="24">
        <v>5475</v>
      </c>
      <c r="D5006"/>
    </row>
    <row r="5007" spans="1:4" x14ac:dyDescent="0.25">
      <c r="A5007" s="10" t="s">
        <v>5424</v>
      </c>
      <c r="B5007" s="24">
        <v>0</v>
      </c>
      <c r="C5007" s="24">
        <v>720</v>
      </c>
      <c r="D5007"/>
    </row>
    <row r="5008" spans="1:4" hidden="1" x14ac:dyDescent="0.25">
      <c r="A5008" s="10" t="s">
        <v>4381</v>
      </c>
      <c r="B5008" s="13">
        <v>0</v>
      </c>
      <c r="C5008" s="14">
        <v>0</v>
      </c>
      <c r="D5008"/>
    </row>
    <row r="5009" spans="1:4" x14ac:dyDescent="0.25">
      <c r="A5009" s="10" t="s">
        <v>5710</v>
      </c>
      <c r="B5009" s="24">
        <v>360</v>
      </c>
      <c r="C5009" s="24">
        <v>360</v>
      </c>
      <c r="D5009"/>
    </row>
    <row r="5010" spans="1:4" hidden="1" x14ac:dyDescent="0.25">
      <c r="A5010" s="10" t="s">
        <v>3822</v>
      </c>
      <c r="B5010" s="13">
        <v>0</v>
      </c>
      <c r="C5010" s="14">
        <v>0</v>
      </c>
      <c r="D5010"/>
    </row>
    <row r="5011" spans="1:4" hidden="1" x14ac:dyDescent="0.25">
      <c r="A5011" s="10" t="s">
        <v>2250</v>
      </c>
      <c r="B5011" s="13">
        <v>0</v>
      </c>
      <c r="C5011" s="14">
        <v>0</v>
      </c>
      <c r="D5011"/>
    </row>
    <row r="5012" spans="1:4" hidden="1" x14ac:dyDescent="0.25">
      <c r="A5012" s="10" t="s">
        <v>1484</v>
      </c>
      <c r="B5012" s="13">
        <v>0</v>
      </c>
      <c r="C5012" s="14">
        <v>0</v>
      </c>
      <c r="D5012"/>
    </row>
    <row r="5013" spans="1:4" x14ac:dyDescent="0.25">
      <c r="A5013" s="10" t="s">
        <v>536</v>
      </c>
      <c r="B5013" s="24">
        <v>395</v>
      </c>
      <c r="C5013" s="24">
        <v>8059.7999999999993</v>
      </c>
      <c r="D5013"/>
    </row>
    <row r="5014" spans="1:4" x14ac:dyDescent="0.25">
      <c r="A5014" s="10" t="s">
        <v>537</v>
      </c>
      <c r="B5014" s="24">
        <v>21510</v>
      </c>
      <c r="C5014" s="24">
        <v>66139</v>
      </c>
      <c r="D5014"/>
    </row>
    <row r="5015" spans="1:4" x14ac:dyDescent="0.25">
      <c r="A5015" s="10" t="s">
        <v>5425</v>
      </c>
      <c r="B5015" s="24">
        <v>0</v>
      </c>
      <c r="C5015" s="24">
        <v>2550</v>
      </c>
      <c r="D5015"/>
    </row>
    <row r="5016" spans="1:4" hidden="1" x14ac:dyDescent="0.25">
      <c r="A5016" s="10" t="s">
        <v>1596</v>
      </c>
      <c r="B5016" s="13">
        <v>0</v>
      </c>
      <c r="C5016" s="14">
        <v>0</v>
      </c>
      <c r="D5016"/>
    </row>
    <row r="5017" spans="1:4" x14ac:dyDescent="0.25">
      <c r="A5017" s="10" t="s">
        <v>538</v>
      </c>
      <c r="B5017" s="24">
        <v>91539.56</v>
      </c>
      <c r="C5017" s="24">
        <v>215848.09</v>
      </c>
      <c r="D5017"/>
    </row>
    <row r="5018" spans="1:4" x14ac:dyDescent="0.25">
      <c r="A5018" s="10" t="s">
        <v>539</v>
      </c>
      <c r="B5018" s="24">
        <v>175</v>
      </c>
      <c r="C5018" s="24">
        <v>1890</v>
      </c>
      <c r="D5018"/>
    </row>
    <row r="5019" spans="1:4" x14ac:dyDescent="0.25">
      <c r="A5019" s="10" t="s">
        <v>4742</v>
      </c>
      <c r="B5019" s="24">
        <v>10305</v>
      </c>
      <c r="C5019" s="24">
        <v>34290</v>
      </c>
      <c r="D5019"/>
    </row>
    <row r="5020" spans="1:4" hidden="1" x14ac:dyDescent="0.25">
      <c r="A5020" s="10" t="s">
        <v>3928</v>
      </c>
      <c r="B5020" s="13">
        <v>0</v>
      </c>
      <c r="C5020" s="14">
        <v>0</v>
      </c>
      <c r="D5020"/>
    </row>
    <row r="5021" spans="1:4" x14ac:dyDescent="0.25">
      <c r="A5021" s="10" t="s">
        <v>4150</v>
      </c>
      <c r="B5021" s="24">
        <v>0</v>
      </c>
      <c r="C5021" s="24">
        <v>12800</v>
      </c>
      <c r="D5021"/>
    </row>
    <row r="5022" spans="1:4" x14ac:dyDescent="0.25">
      <c r="A5022" s="10" t="s">
        <v>3580</v>
      </c>
      <c r="B5022" s="24">
        <v>34064.300000000003</v>
      </c>
      <c r="C5022" s="24">
        <v>53327.8</v>
      </c>
      <c r="D5022"/>
    </row>
    <row r="5023" spans="1:4" x14ac:dyDescent="0.25">
      <c r="A5023" s="10" t="s">
        <v>2425</v>
      </c>
      <c r="B5023" s="24">
        <v>7665</v>
      </c>
      <c r="C5023" s="24">
        <v>7665</v>
      </c>
      <c r="D5023"/>
    </row>
    <row r="5024" spans="1:4" x14ac:dyDescent="0.25">
      <c r="A5024" s="10" t="s">
        <v>4908</v>
      </c>
      <c r="B5024" s="24">
        <v>1150.6199999999999</v>
      </c>
      <c r="C5024" s="24">
        <v>3905.62</v>
      </c>
      <c r="D5024"/>
    </row>
    <row r="5025" spans="1:4" x14ac:dyDescent="0.25">
      <c r="A5025" s="10" t="s">
        <v>4743</v>
      </c>
      <c r="B5025" s="24">
        <v>0</v>
      </c>
      <c r="C5025" s="24">
        <v>3759</v>
      </c>
      <c r="D5025"/>
    </row>
    <row r="5026" spans="1:4" hidden="1" x14ac:dyDescent="0.25">
      <c r="A5026" s="10" t="s">
        <v>4528</v>
      </c>
      <c r="B5026" s="13">
        <v>0</v>
      </c>
      <c r="C5026" s="14">
        <v>0</v>
      </c>
      <c r="D5026"/>
    </row>
    <row r="5027" spans="1:4" x14ac:dyDescent="0.25">
      <c r="A5027" s="10" t="s">
        <v>1279</v>
      </c>
      <c r="B5027" s="24">
        <v>8025</v>
      </c>
      <c r="C5027" s="24">
        <v>20625</v>
      </c>
      <c r="D5027"/>
    </row>
    <row r="5028" spans="1:4" x14ac:dyDescent="0.25">
      <c r="A5028" s="10" t="s">
        <v>703</v>
      </c>
      <c r="B5028" s="24">
        <v>0</v>
      </c>
      <c r="C5028" s="24">
        <v>673.69</v>
      </c>
      <c r="D5028"/>
    </row>
    <row r="5029" spans="1:4" x14ac:dyDescent="0.25">
      <c r="A5029" s="10" t="s">
        <v>1280</v>
      </c>
      <c r="B5029" s="24">
        <v>59972.2</v>
      </c>
      <c r="C5029" s="24">
        <v>59972.2</v>
      </c>
      <c r="D5029"/>
    </row>
    <row r="5030" spans="1:4" x14ac:dyDescent="0.25">
      <c r="A5030" s="10" t="s">
        <v>1025</v>
      </c>
      <c r="B5030" s="24">
        <v>0</v>
      </c>
      <c r="C5030" s="24">
        <v>1707.36</v>
      </c>
      <c r="D5030"/>
    </row>
    <row r="5031" spans="1:4" x14ac:dyDescent="0.25">
      <c r="A5031" s="10" t="s">
        <v>5711</v>
      </c>
      <c r="B5031" s="24">
        <v>24218.5</v>
      </c>
      <c r="C5031" s="24">
        <v>24218.5</v>
      </c>
      <c r="D5031"/>
    </row>
    <row r="5032" spans="1:4" x14ac:dyDescent="0.25">
      <c r="A5032" s="10" t="s">
        <v>778</v>
      </c>
      <c r="B5032" s="24">
        <v>0</v>
      </c>
      <c r="C5032" s="24">
        <v>411.5</v>
      </c>
      <c r="D5032"/>
    </row>
    <row r="5033" spans="1:4" hidden="1" x14ac:dyDescent="0.25">
      <c r="A5033" s="10" t="s">
        <v>3823</v>
      </c>
      <c r="B5033" s="13">
        <v>0</v>
      </c>
      <c r="C5033" s="14">
        <v>0</v>
      </c>
      <c r="D5033"/>
    </row>
    <row r="5034" spans="1:4" x14ac:dyDescent="0.25">
      <c r="A5034" s="10" t="s">
        <v>704</v>
      </c>
      <c r="B5034" s="24">
        <v>100352.63</v>
      </c>
      <c r="C5034" s="24">
        <v>340293.97</v>
      </c>
      <c r="D5034"/>
    </row>
    <row r="5035" spans="1:4" x14ac:dyDescent="0.25">
      <c r="A5035" s="10" t="s">
        <v>2901</v>
      </c>
      <c r="B5035" s="24">
        <v>904.08</v>
      </c>
      <c r="C5035" s="24">
        <v>904.08</v>
      </c>
      <c r="D5035"/>
    </row>
    <row r="5036" spans="1:4" hidden="1" x14ac:dyDescent="0.25">
      <c r="A5036" s="10" t="s">
        <v>4529</v>
      </c>
      <c r="B5036" s="13">
        <v>0</v>
      </c>
      <c r="C5036" s="14">
        <v>0</v>
      </c>
      <c r="D5036"/>
    </row>
    <row r="5037" spans="1:4" hidden="1" x14ac:dyDescent="0.25">
      <c r="A5037" s="10" t="s">
        <v>4744</v>
      </c>
      <c r="B5037" s="13">
        <v>0</v>
      </c>
      <c r="C5037" s="14">
        <v>0</v>
      </c>
      <c r="D5037"/>
    </row>
    <row r="5038" spans="1:4" x14ac:dyDescent="0.25">
      <c r="A5038" s="10" t="s">
        <v>705</v>
      </c>
      <c r="B5038" s="24">
        <v>0</v>
      </c>
      <c r="C5038" s="24">
        <v>288</v>
      </c>
      <c r="D5038"/>
    </row>
    <row r="5039" spans="1:4" x14ac:dyDescent="0.25">
      <c r="A5039" s="10" t="s">
        <v>1323</v>
      </c>
      <c r="B5039" s="24">
        <v>0</v>
      </c>
      <c r="C5039" s="24">
        <v>1589</v>
      </c>
      <c r="D5039"/>
    </row>
    <row r="5040" spans="1:4" hidden="1" x14ac:dyDescent="0.25">
      <c r="A5040" s="10" t="s">
        <v>3581</v>
      </c>
      <c r="B5040" s="13">
        <v>0</v>
      </c>
      <c r="C5040" s="14">
        <v>0</v>
      </c>
      <c r="D5040"/>
    </row>
    <row r="5041" spans="1:4" hidden="1" x14ac:dyDescent="0.25">
      <c r="A5041" s="10" t="s">
        <v>540</v>
      </c>
      <c r="B5041" s="18">
        <v>0</v>
      </c>
      <c r="C5041" s="19">
        <v>0</v>
      </c>
      <c r="D5041"/>
    </row>
    <row r="5042" spans="1:4" hidden="1" x14ac:dyDescent="0.25">
      <c r="A5042" s="10" t="s">
        <v>4745</v>
      </c>
      <c r="B5042" s="13">
        <v>0</v>
      </c>
      <c r="C5042" s="14">
        <v>0</v>
      </c>
      <c r="D5042"/>
    </row>
    <row r="5043" spans="1:4" hidden="1" x14ac:dyDescent="0.25">
      <c r="A5043" s="10" t="s">
        <v>1132</v>
      </c>
      <c r="B5043" s="13">
        <v>0</v>
      </c>
      <c r="C5043" s="14">
        <v>0</v>
      </c>
      <c r="D5043"/>
    </row>
    <row r="5044" spans="1:4" x14ac:dyDescent="0.25">
      <c r="A5044" s="10" t="s">
        <v>3824</v>
      </c>
      <c r="B5044" s="24">
        <v>1</v>
      </c>
      <c r="C5044" s="24">
        <v>10.5</v>
      </c>
      <c r="D5044"/>
    </row>
    <row r="5045" spans="1:4" hidden="1" x14ac:dyDescent="0.25">
      <c r="A5045" s="10" t="s">
        <v>1450</v>
      </c>
      <c r="B5045" s="13">
        <v>0</v>
      </c>
      <c r="C5045" s="14">
        <v>0</v>
      </c>
      <c r="D5045"/>
    </row>
    <row r="5046" spans="1:4" x14ac:dyDescent="0.25">
      <c r="A5046" s="10" t="s">
        <v>936</v>
      </c>
      <c r="B5046" s="24">
        <v>793.5</v>
      </c>
      <c r="C5046" s="24">
        <v>2659</v>
      </c>
      <c r="D5046"/>
    </row>
    <row r="5047" spans="1:4" x14ac:dyDescent="0.25">
      <c r="A5047" s="10" t="s">
        <v>3124</v>
      </c>
      <c r="B5047" s="24">
        <v>479</v>
      </c>
      <c r="C5047" s="24">
        <v>571.5</v>
      </c>
      <c r="D5047"/>
    </row>
    <row r="5048" spans="1:4" x14ac:dyDescent="0.25">
      <c r="A5048" s="10" t="s">
        <v>1281</v>
      </c>
      <c r="B5048" s="24">
        <v>0</v>
      </c>
      <c r="C5048" s="24">
        <v>46</v>
      </c>
      <c r="D5048"/>
    </row>
    <row r="5049" spans="1:4" x14ac:dyDescent="0.25">
      <c r="A5049" s="10" t="s">
        <v>4530</v>
      </c>
      <c r="B5049" s="24">
        <v>0</v>
      </c>
      <c r="C5049" s="24">
        <v>184.51999999999998</v>
      </c>
      <c r="D5049"/>
    </row>
    <row r="5050" spans="1:4" hidden="1" x14ac:dyDescent="0.25">
      <c r="A5050" s="10" t="s">
        <v>4746</v>
      </c>
      <c r="B5050" s="13">
        <v>0</v>
      </c>
      <c r="C5050" s="14">
        <v>0</v>
      </c>
      <c r="D5050"/>
    </row>
    <row r="5051" spans="1:4" x14ac:dyDescent="0.25">
      <c r="A5051" s="10" t="s">
        <v>5426</v>
      </c>
      <c r="B5051" s="24">
        <v>3500</v>
      </c>
      <c r="C5051" s="24">
        <v>10500</v>
      </c>
      <c r="D5051"/>
    </row>
    <row r="5052" spans="1:4" x14ac:dyDescent="0.25">
      <c r="A5052" s="10" t="s">
        <v>2263</v>
      </c>
      <c r="B5052" s="24">
        <v>0</v>
      </c>
      <c r="C5052" s="24">
        <v>1172</v>
      </c>
      <c r="D5052"/>
    </row>
    <row r="5053" spans="1:4" x14ac:dyDescent="0.25">
      <c r="A5053" s="10" t="s">
        <v>2498</v>
      </c>
      <c r="B5053" s="24">
        <v>0</v>
      </c>
      <c r="C5053" s="24">
        <v>765.20999999999992</v>
      </c>
      <c r="D5053"/>
    </row>
    <row r="5054" spans="1:4" hidden="1" x14ac:dyDescent="0.25">
      <c r="A5054" s="10" t="s">
        <v>4382</v>
      </c>
      <c r="B5054" s="13">
        <v>0</v>
      </c>
      <c r="C5054" s="14">
        <v>0</v>
      </c>
      <c r="D5054"/>
    </row>
    <row r="5055" spans="1:4" x14ac:dyDescent="0.25">
      <c r="A5055" s="10" t="s">
        <v>1485</v>
      </c>
      <c r="B5055" s="24">
        <v>15806.25</v>
      </c>
      <c r="C5055" s="24">
        <v>37305.99</v>
      </c>
      <c r="D5055"/>
    </row>
    <row r="5056" spans="1:4" x14ac:dyDescent="0.25">
      <c r="A5056" s="10" t="s">
        <v>3076</v>
      </c>
      <c r="B5056" s="24">
        <v>9500</v>
      </c>
      <c r="C5056" s="24">
        <v>14475</v>
      </c>
      <c r="D5056"/>
    </row>
    <row r="5057" spans="1:4" hidden="1" x14ac:dyDescent="0.25">
      <c r="A5057" s="10" t="s">
        <v>1763</v>
      </c>
      <c r="B5057" s="13">
        <v>0</v>
      </c>
      <c r="C5057" s="14">
        <v>0</v>
      </c>
      <c r="D5057"/>
    </row>
    <row r="5058" spans="1:4" x14ac:dyDescent="0.25">
      <c r="A5058" s="10" t="s">
        <v>5712</v>
      </c>
      <c r="B5058" s="24">
        <v>1740.2</v>
      </c>
      <c r="C5058" s="24">
        <v>1740.2</v>
      </c>
      <c r="D5058"/>
    </row>
    <row r="5059" spans="1:4" x14ac:dyDescent="0.25">
      <c r="A5059" s="10" t="s">
        <v>541</v>
      </c>
      <c r="B5059" s="24">
        <v>355.27</v>
      </c>
      <c r="C5059" s="24">
        <v>1148.26</v>
      </c>
      <c r="D5059"/>
    </row>
    <row r="5060" spans="1:4" x14ac:dyDescent="0.25">
      <c r="A5060" s="10" t="s">
        <v>542</v>
      </c>
      <c r="B5060" s="24">
        <v>1000</v>
      </c>
      <c r="C5060" s="24">
        <v>6536</v>
      </c>
      <c r="D5060"/>
    </row>
    <row r="5061" spans="1:4" x14ac:dyDescent="0.25">
      <c r="A5061" s="10" t="s">
        <v>2264</v>
      </c>
      <c r="B5061" s="24">
        <v>300</v>
      </c>
      <c r="C5061" s="24">
        <v>1848</v>
      </c>
      <c r="D5061"/>
    </row>
    <row r="5062" spans="1:4" x14ac:dyDescent="0.25">
      <c r="A5062" s="10" t="s">
        <v>543</v>
      </c>
      <c r="B5062" s="24">
        <v>1308</v>
      </c>
      <c r="C5062" s="24">
        <v>1776</v>
      </c>
      <c r="D5062"/>
    </row>
    <row r="5063" spans="1:4" hidden="1" x14ac:dyDescent="0.25">
      <c r="A5063" s="10" t="s">
        <v>2558</v>
      </c>
      <c r="B5063" s="13">
        <v>0</v>
      </c>
      <c r="C5063" s="14">
        <v>0</v>
      </c>
      <c r="D5063"/>
    </row>
    <row r="5064" spans="1:4" x14ac:dyDescent="0.25">
      <c r="A5064" s="10" t="s">
        <v>1741</v>
      </c>
      <c r="B5064" s="24">
        <v>350</v>
      </c>
      <c r="C5064" s="24">
        <v>350</v>
      </c>
      <c r="D5064"/>
    </row>
    <row r="5065" spans="1:4" hidden="1" x14ac:dyDescent="0.25">
      <c r="A5065" s="10" t="s">
        <v>2265</v>
      </c>
      <c r="B5065" s="13">
        <v>0</v>
      </c>
      <c r="C5065" s="14">
        <v>0</v>
      </c>
      <c r="D5065"/>
    </row>
    <row r="5066" spans="1:4" x14ac:dyDescent="0.25">
      <c r="A5066" s="10" t="s">
        <v>2559</v>
      </c>
      <c r="B5066" s="24">
        <v>0</v>
      </c>
      <c r="C5066" s="24">
        <v>1257.32</v>
      </c>
      <c r="D5066"/>
    </row>
    <row r="5067" spans="1:4" x14ac:dyDescent="0.25">
      <c r="A5067" s="10" t="s">
        <v>5576</v>
      </c>
      <c r="B5067" s="24">
        <v>0</v>
      </c>
      <c r="C5067" s="24">
        <v>617.4</v>
      </c>
      <c r="D5067"/>
    </row>
    <row r="5068" spans="1:4" x14ac:dyDescent="0.25">
      <c r="A5068" s="10" t="s">
        <v>3189</v>
      </c>
      <c r="B5068" s="24">
        <v>0</v>
      </c>
      <c r="C5068" s="24">
        <v>997.13</v>
      </c>
      <c r="D5068"/>
    </row>
    <row r="5069" spans="1:4" x14ac:dyDescent="0.25">
      <c r="A5069" s="10" t="s">
        <v>1764</v>
      </c>
      <c r="B5069" s="24">
        <v>0</v>
      </c>
      <c r="C5069" s="24">
        <v>475.03</v>
      </c>
      <c r="D5069"/>
    </row>
    <row r="5070" spans="1:4" x14ac:dyDescent="0.25">
      <c r="A5070" s="10" t="s">
        <v>800</v>
      </c>
      <c r="B5070" s="24">
        <v>4785</v>
      </c>
      <c r="C5070" s="24">
        <v>4785</v>
      </c>
      <c r="D5070"/>
    </row>
    <row r="5071" spans="1:4" hidden="1" x14ac:dyDescent="0.25">
      <c r="A5071" s="10" t="s">
        <v>1486</v>
      </c>
      <c r="B5071" s="13">
        <v>0</v>
      </c>
      <c r="C5071" s="14">
        <v>0</v>
      </c>
      <c r="D5071"/>
    </row>
    <row r="5072" spans="1:4" hidden="1" x14ac:dyDescent="0.25">
      <c r="A5072" s="10" t="s">
        <v>3929</v>
      </c>
      <c r="B5072" s="13">
        <v>0</v>
      </c>
      <c r="C5072" s="14">
        <v>0</v>
      </c>
      <c r="D5072"/>
    </row>
    <row r="5073" spans="1:4" x14ac:dyDescent="0.25">
      <c r="A5073" s="10" t="s">
        <v>1396</v>
      </c>
      <c r="B5073" s="24">
        <v>117</v>
      </c>
      <c r="C5073" s="24">
        <v>351</v>
      </c>
      <c r="D5073"/>
    </row>
    <row r="5074" spans="1:4" hidden="1" x14ac:dyDescent="0.25">
      <c r="A5074" s="10" t="s">
        <v>4383</v>
      </c>
      <c r="B5074" s="13">
        <v>0</v>
      </c>
      <c r="C5074" s="14">
        <v>0</v>
      </c>
      <c r="D5074"/>
    </row>
    <row r="5075" spans="1:4" x14ac:dyDescent="0.25">
      <c r="A5075" s="10" t="s">
        <v>1487</v>
      </c>
      <c r="B5075" s="24">
        <v>52.5</v>
      </c>
      <c r="C5075" s="24">
        <v>280</v>
      </c>
      <c r="D5075"/>
    </row>
    <row r="5076" spans="1:4" x14ac:dyDescent="0.25">
      <c r="A5076" s="10" t="s">
        <v>5252</v>
      </c>
      <c r="B5076" s="24">
        <v>0</v>
      </c>
      <c r="C5076" s="24">
        <v>795.96</v>
      </c>
      <c r="D5076"/>
    </row>
    <row r="5077" spans="1:4" hidden="1" x14ac:dyDescent="0.25">
      <c r="A5077" s="10" t="s">
        <v>544</v>
      </c>
      <c r="B5077" s="13">
        <v>0</v>
      </c>
      <c r="C5077" s="14">
        <v>0</v>
      </c>
      <c r="D5077"/>
    </row>
    <row r="5078" spans="1:4" x14ac:dyDescent="0.25">
      <c r="A5078" s="10" t="s">
        <v>1841</v>
      </c>
      <c r="B5078" s="24">
        <v>3799.98</v>
      </c>
      <c r="C5078" s="24">
        <v>17346.91</v>
      </c>
      <c r="D5078"/>
    </row>
    <row r="5079" spans="1:4" x14ac:dyDescent="0.25">
      <c r="A5079" s="10" t="s">
        <v>2167</v>
      </c>
      <c r="B5079" s="24">
        <v>0</v>
      </c>
      <c r="C5079" s="24">
        <v>4167.13</v>
      </c>
      <c r="D5079"/>
    </row>
    <row r="5080" spans="1:4" hidden="1" x14ac:dyDescent="0.25">
      <c r="A5080" s="10" t="s">
        <v>4916</v>
      </c>
      <c r="B5080" s="13">
        <v>0</v>
      </c>
      <c r="C5080" s="14">
        <v>0</v>
      </c>
      <c r="D5080"/>
    </row>
    <row r="5081" spans="1:4" x14ac:dyDescent="0.25">
      <c r="A5081" s="10" t="s">
        <v>5085</v>
      </c>
      <c r="B5081" s="24">
        <v>0</v>
      </c>
      <c r="C5081" s="24">
        <v>216</v>
      </c>
      <c r="D5081"/>
    </row>
    <row r="5082" spans="1:4" x14ac:dyDescent="0.25">
      <c r="A5082" s="10" t="s">
        <v>545</v>
      </c>
      <c r="B5082" s="24">
        <v>192033.69</v>
      </c>
      <c r="C5082" s="24">
        <v>720390.27</v>
      </c>
      <c r="D5082"/>
    </row>
    <row r="5083" spans="1:4" x14ac:dyDescent="0.25">
      <c r="A5083" s="10" t="s">
        <v>1842</v>
      </c>
      <c r="B5083" s="24">
        <v>0</v>
      </c>
      <c r="C5083" s="24">
        <v>45563.25</v>
      </c>
      <c r="D5083"/>
    </row>
    <row r="5084" spans="1:4" hidden="1" x14ac:dyDescent="0.25">
      <c r="A5084" s="10" t="s">
        <v>842</v>
      </c>
      <c r="B5084" s="13">
        <v>0</v>
      </c>
      <c r="C5084" s="14">
        <v>0</v>
      </c>
      <c r="D5084"/>
    </row>
    <row r="5085" spans="1:4" x14ac:dyDescent="0.25">
      <c r="A5085" s="10" t="s">
        <v>2372</v>
      </c>
      <c r="B5085" s="24">
        <v>0</v>
      </c>
      <c r="C5085" s="24">
        <v>8000</v>
      </c>
      <c r="D5085"/>
    </row>
    <row r="5086" spans="1:4" x14ac:dyDescent="0.25">
      <c r="A5086" s="10" t="s">
        <v>706</v>
      </c>
      <c r="B5086" s="24">
        <v>0</v>
      </c>
      <c r="C5086" s="24">
        <v>158.79</v>
      </c>
      <c r="D5086"/>
    </row>
    <row r="5087" spans="1:4" x14ac:dyDescent="0.25">
      <c r="A5087" s="10" t="s">
        <v>1742</v>
      </c>
      <c r="B5087" s="24">
        <v>0</v>
      </c>
      <c r="C5087" s="24">
        <v>5113</v>
      </c>
      <c r="D5087"/>
    </row>
    <row r="5088" spans="1:4" hidden="1" x14ac:dyDescent="0.25">
      <c r="A5088" s="10" t="s">
        <v>546</v>
      </c>
      <c r="B5088" s="13">
        <v>0</v>
      </c>
      <c r="C5088" s="14">
        <v>0</v>
      </c>
      <c r="D5088"/>
    </row>
    <row r="5089" spans="1:3" customFormat="1" hidden="1" x14ac:dyDescent="0.25">
      <c r="A5089" s="10" t="s">
        <v>3582</v>
      </c>
      <c r="B5089" s="13">
        <v>0</v>
      </c>
      <c r="C5089" s="14">
        <v>0</v>
      </c>
    </row>
    <row r="5090" spans="1:3" customFormat="1" x14ac:dyDescent="0.25">
      <c r="A5090" s="10" t="s">
        <v>707</v>
      </c>
      <c r="B5090" s="24">
        <v>0</v>
      </c>
      <c r="C5090" s="24">
        <v>21</v>
      </c>
    </row>
    <row r="5091" spans="1:3" customFormat="1" hidden="1" x14ac:dyDescent="0.25">
      <c r="A5091" s="10" t="s">
        <v>4137</v>
      </c>
      <c r="B5091" s="13">
        <v>0</v>
      </c>
      <c r="C5091" s="14">
        <v>0</v>
      </c>
    </row>
    <row r="5092" spans="1:3" customFormat="1" x14ac:dyDescent="0.25">
      <c r="A5092" s="10" t="s">
        <v>926</v>
      </c>
      <c r="B5092" s="24">
        <v>115.22</v>
      </c>
      <c r="C5092" s="24">
        <v>240.20999999999998</v>
      </c>
    </row>
    <row r="5093" spans="1:3" customFormat="1" hidden="1" x14ac:dyDescent="0.25">
      <c r="A5093" s="10" t="s">
        <v>3077</v>
      </c>
      <c r="B5093" s="13">
        <v>0</v>
      </c>
      <c r="C5093" s="14">
        <v>0</v>
      </c>
    </row>
    <row r="5094" spans="1:3" customFormat="1" x14ac:dyDescent="0.25">
      <c r="A5094" s="10" t="s">
        <v>5427</v>
      </c>
      <c r="B5094" s="24">
        <v>0</v>
      </c>
      <c r="C5094" s="24">
        <v>869</v>
      </c>
    </row>
    <row r="5095" spans="1:3" customFormat="1" x14ac:dyDescent="0.25">
      <c r="A5095" s="10" t="s">
        <v>547</v>
      </c>
      <c r="B5095" s="24">
        <v>0</v>
      </c>
      <c r="C5095" s="24">
        <v>15993.23</v>
      </c>
    </row>
    <row r="5096" spans="1:3" customFormat="1" x14ac:dyDescent="0.25">
      <c r="A5096" s="10" t="s">
        <v>548</v>
      </c>
      <c r="B5096" s="24">
        <v>0</v>
      </c>
      <c r="C5096" s="24">
        <v>32296</v>
      </c>
    </row>
    <row r="5097" spans="1:3" customFormat="1" x14ac:dyDescent="0.25">
      <c r="A5097" s="10" t="s">
        <v>1547</v>
      </c>
      <c r="B5097" s="24">
        <v>0</v>
      </c>
      <c r="C5097" s="24">
        <v>24427.870000000003</v>
      </c>
    </row>
    <row r="5098" spans="1:3" customFormat="1" hidden="1" x14ac:dyDescent="0.25">
      <c r="A5098" s="10" t="s">
        <v>3583</v>
      </c>
      <c r="B5098" s="13">
        <v>0</v>
      </c>
      <c r="C5098" s="14">
        <v>0</v>
      </c>
    </row>
    <row r="5099" spans="1:3" customFormat="1" x14ac:dyDescent="0.25">
      <c r="A5099" s="10" t="s">
        <v>3190</v>
      </c>
      <c r="B5099" s="24">
        <v>0</v>
      </c>
      <c r="C5099" s="24">
        <v>28537.5</v>
      </c>
    </row>
    <row r="5100" spans="1:3" customFormat="1" x14ac:dyDescent="0.25">
      <c r="A5100" s="10" t="s">
        <v>2735</v>
      </c>
      <c r="B5100" s="24">
        <v>17422.79</v>
      </c>
      <c r="C5100" s="24">
        <v>17422.79</v>
      </c>
    </row>
    <row r="5101" spans="1:3" customFormat="1" x14ac:dyDescent="0.25">
      <c r="A5101" s="10" t="s">
        <v>549</v>
      </c>
      <c r="B5101" s="24">
        <v>0</v>
      </c>
      <c r="C5101" s="24">
        <v>323235</v>
      </c>
    </row>
    <row r="5102" spans="1:3" customFormat="1" hidden="1" x14ac:dyDescent="0.25">
      <c r="A5102" s="10" t="s">
        <v>2784</v>
      </c>
      <c r="B5102" s="13">
        <v>0</v>
      </c>
      <c r="C5102" s="14">
        <v>0</v>
      </c>
    </row>
    <row r="5103" spans="1:3" customFormat="1" x14ac:dyDescent="0.25">
      <c r="A5103" s="10" t="s">
        <v>1144</v>
      </c>
      <c r="B5103" s="24">
        <v>439.85</v>
      </c>
      <c r="C5103" s="24">
        <v>644.79999999999995</v>
      </c>
    </row>
    <row r="5104" spans="1:3" customFormat="1" hidden="1" x14ac:dyDescent="0.25">
      <c r="A5104" s="10" t="s">
        <v>1397</v>
      </c>
      <c r="B5104" s="13">
        <v>0</v>
      </c>
      <c r="C5104" s="14">
        <v>0</v>
      </c>
    </row>
    <row r="5105" spans="1:3" customFormat="1" x14ac:dyDescent="0.25">
      <c r="A5105" s="10" t="s">
        <v>550</v>
      </c>
      <c r="B5105" s="24">
        <v>5148.47</v>
      </c>
      <c r="C5105" s="24">
        <v>22810.27</v>
      </c>
    </row>
    <row r="5106" spans="1:3" customFormat="1" x14ac:dyDescent="0.25">
      <c r="A5106" s="10" t="s">
        <v>1282</v>
      </c>
      <c r="B5106" s="24">
        <v>3414</v>
      </c>
      <c r="C5106" s="24">
        <v>10916</v>
      </c>
    </row>
    <row r="5107" spans="1:3" customFormat="1" hidden="1" x14ac:dyDescent="0.25">
      <c r="A5107" s="10" t="s">
        <v>3584</v>
      </c>
      <c r="B5107" s="13">
        <v>0</v>
      </c>
      <c r="C5107" s="14">
        <v>0</v>
      </c>
    </row>
    <row r="5108" spans="1:3" customFormat="1" x14ac:dyDescent="0.25">
      <c r="A5108" s="10" t="s">
        <v>2473</v>
      </c>
      <c r="B5108" s="24">
        <v>76688.05</v>
      </c>
      <c r="C5108" s="24">
        <v>295488.34000000003</v>
      </c>
    </row>
    <row r="5109" spans="1:3" customFormat="1" hidden="1" x14ac:dyDescent="0.25">
      <c r="A5109" s="10" t="s">
        <v>2266</v>
      </c>
      <c r="B5109" s="13">
        <v>0</v>
      </c>
      <c r="C5109" s="14">
        <v>0</v>
      </c>
    </row>
    <row r="5110" spans="1:3" customFormat="1" x14ac:dyDescent="0.25">
      <c r="A5110" s="10" t="s">
        <v>551</v>
      </c>
      <c r="B5110" s="24">
        <v>47.94</v>
      </c>
      <c r="C5110" s="24">
        <v>185.3</v>
      </c>
    </row>
    <row r="5111" spans="1:3" customFormat="1" x14ac:dyDescent="0.25">
      <c r="A5111" s="10" t="s">
        <v>1324</v>
      </c>
      <c r="B5111" s="24">
        <v>0</v>
      </c>
      <c r="C5111" s="24">
        <v>2538.75</v>
      </c>
    </row>
    <row r="5112" spans="1:3" customFormat="1" hidden="1" x14ac:dyDescent="0.25">
      <c r="A5112" s="10" t="s">
        <v>2083</v>
      </c>
      <c r="B5112" s="13">
        <v>0</v>
      </c>
      <c r="C5112" s="14">
        <v>0</v>
      </c>
    </row>
    <row r="5113" spans="1:3" customFormat="1" x14ac:dyDescent="0.25">
      <c r="A5113" s="10" t="s">
        <v>2084</v>
      </c>
      <c r="B5113" s="24">
        <v>0</v>
      </c>
      <c r="C5113" s="24">
        <v>50836</v>
      </c>
    </row>
    <row r="5114" spans="1:3" customFormat="1" hidden="1" x14ac:dyDescent="0.25">
      <c r="A5114" s="10" t="s">
        <v>3585</v>
      </c>
      <c r="B5114" s="13">
        <v>0</v>
      </c>
      <c r="C5114" s="14">
        <v>0</v>
      </c>
    </row>
    <row r="5115" spans="1:3" customFormat="1" x14ac:dyDescent="0.25">
      <c r="A5115" s="10" t="s">
        <v>708</v>
      </c>
      <c r="B5115" s="24">
        <v>143200</v>
      </c>
      <c r="C5115" s="24">
        <v>184700</v>
      </c>
    </row>
    <row r="5116" spans="1:3" customFormat="1" x14ac:dyDescent="0.25">
      <c r="A5116" s="10" t="s">
        <v>5428</v>
      </c>
      <c r="B5116" s="24">
        <v>0</v>
      </c>
      <c r="C5116" s="24">
        <v>180</v>
      </c>
    </row>
    <row r="5117" spans="1:3" customFormat="1" hidden="1" x14ac:dyDescent="0.25">
      <c r="A5117" s="10" t="s">
        <v>3223</v>
      </c>
      <c r="B5117" s="22">
        <v>0</v>
      </c>
      <c r="C5117" s="23">
        <v>0</v>
      </c>
    </row>
    <row r="5118" spans="1:3" customFormat="1" hidden="1" x14ac:dyDescent="0.25">
      <c r="A5118" s="10" t="s">
        <v>1283</v>
      </c>
      <c r="B5118" s="13">
        <v>0</v>
      </c>
      <c r="C5118" s="14">
        <v>0</v>
      </c>
    </row>
    <row r="5119" spans="1:3" customFormat="1" x14ac:dyDescent="0.25">
      <c r="A5119" s="10" t="s">
        <v>5549</v>
      </c>
      <c r="B5119" s="24">
        <v>0</v>
      </c>
      <c r="C5119" s="24">
        <v>1795</v>
      </c>
    </row>
    <row r="5120" spans="1:3" customFormat="1" x14ac:dyDescent="0.25">
      <c r="A5120" s="10" t="s">
        <v>4541</v>
      </c>
      <c r="B5120" s="24">
        <v>839</v>
      </c>
      <c r="C5120" s="24">
        <v>839</v>
      </c>
    </row>
    <row r="5121" spans="1:3" customFormat="1" hidden="1" x14ac:dyDescent="0.25">
      <c r="A5121" s="10" t="s">
        <v>1861</v>
      </c>
      <c r="B5121" s="13">
        <v>0</v>
      </c>
      <c r="C5121" s="14">
        <v>0</v>
      </c>
    </row>
    <row r="5122" spans="1:3" customFormat="1" x14ac:dyDescent="0.25">
      <c r="A5122" s="10" t="s">
        <v>4162</v>
      </c>
      <c r="B5122" s="24">
        <v>0</v>
      </c>
      <c r="C5122" s="24">
        <v>100</v>
      </c>
    </row>
    <row r="5123" spans="1:3" customFormat="1" hidden="1" x14ac:dyDescent="0.25">
      <c r="A5123" s="10" t="s">
        <v>1805</v>
      </c>
      <c r="B5123" s="13">
        <v>0</v>
      </c>
      <c r="C5123" s="14">
        <v>0</v>
      </c>
    </row>
    <row r="5124" spans="1:3" customFormat="1" hidden="1" x14ac:dyDescent="0.25">
      <c r="A5124" s="10" t="s">
        <v>3586</v>
      </c>
      <c r="B5124" s="13">
        <v>0</v>
      </c>
      <c r="C5124" s="14">
        <v>0</v>
      </c>
    </row>
    <row r="5125" spans="1:3" customFormat="1" x14ac:dyDescent="0.25">
      <c r="A5125" s="10" t="s">
        <v>552</v>
      </c>
      <c r="B5125" s="24">
        <v>0</v>
      </c>
      <c r="C5125" s="24">
        <v>125</v>
      </c>
    </row>
    <row r="5126" spans="1:3" customFormat="1" hidden="1" x14ac:dyDescent="0.25">
      <c r="A5126" s="10" t="s">
        <v>2267</v>
      </c>
      <c r="B5126" s="13">
        <v>0</v>
      </c>
      <c r="C5126" s="14">
        <v>0</v>
      </c>
    </row>
    <row r="5127" spans="1:3" customFormat="1" x14ac:dyDescent="0.25">
      <c r="A5127" s="10" t="s">
        <v>5713</v>
      </c>
      <c r="B5127" s="24">
        <v>975.66</v>
      </c>
      <c r="C5127" s="24">
        <v>975.66</v>
      </c>
    </row>
    <row r="5128" spans="1:3" customFormat="1" hidden="1" x14ac:dyDescent="0.25">
      <c r="A5128" s="10" t="s">
        <v>2268</v>
      </c>
      <c r="B5128" s="13">
        <v>0</v>
      </c>
      <c r="C5128" s="14">
        <v>0</v>
      </c>
    </row>
    <row r="5129" spans="1:3" customFormat="1" x14ac:dyDescent="0.25">
      <c r="A5129" s="10" t="s">
        <v>3587</v>
      </c>
      <c r="B5129" s="24">
        <v>0</v>
      </c>
      <c r="C5129" s="24">
        <v>1989.89</v>
      </c>
    </row>
    <row r="5130" spans="1:3" customFormat="1" x14ac:dyDescent="0.25">
      <c r="A5130" s="10" t="s">
        <v>2269</v>
      </c>
      <c r="B5130" s="24">
        <v>3654.63</v>
      </c>
      <c r="C5130" s="24">
        <v>11965.98</v>
      </c>
    </row>
    <row r="5131" spans="1:3" customFormat="1" hidden="1" x14ac:dyDescent="0.25">
      <c r="A5131" s="10" t="s">
        <v>4146</v>
      </c>
      <c r="B5131" s="13">
        <v>0</v>
      </c>
      <c r="C5131" s="14">
        <v>0</v>
      </c>
    </row>
    <row r="5132" spans="1:3" customFormat="1" x14ac:dyDescent="0.25">
      <c r="A5132" s="10" t="s">
        <v>5714</v>
      </c>
      <c r="B5132" s="24">
        <v>200</v>
      </c>
      <c r="C5132" s="24">
        <v>200</v>
      </c>
    </row>
    <row r="5133" spans="1:3" customFormat="1" x14ac:dyDescent="0.25">
      <c r="A5133" s="10" t="s">
        <v>3819</v>
      </c>
      <c r="B5133" s="24">
        <v>0</v>
      </c>
      <c r="C5133" s="24">
        <v>1868.16</v>
      </c>
    </row>
    <row r="5134" spans="1:3" customFormat="1" x14ac:dyDescent="0.25">
      <c r="A5134" s="10" t="s">
        <v>1799</v>
      </c>
      <c r="B5134" s="24">
        <v>69.48</v>
      </c>
      <c r="C5134" s="24">
        <v>69.48</v>
      </c>
    </row>
    <row r="5135" spans="1:3" customFormat="1" hidden="1" x14ac:dyDescent="0.25">
      <c r="A5135" s="10" t="s">
        <v>3588</v>
      </c>
      <c r="B5135" s="13">
        <v>0</v>
      </c>
      <c r="C5135" s="14">
        <v>0</v>
      </c>
    </row>
    <row r="5136" spans="1:3" customFormat="1" hidden="1" x14ac:dyDescent="0.25">
      <c r="A5136" s="10" t="s">
        <v>2270</v>
      </c>
      <c r="B5136" s="13">
        <v>0</v>
      </c>
      <c r="C5136" s="14">
        <v>0</v>
      </c>
    </row>
    <row r="5137" spans="1:3" customFormat="1" x14ac:dyDescent="0.25">
      <c r="A5137" s="10" t="s">
        <v>2902</v>
      </c>
      <c r="B5137" s="24">
        <v>237.05</v>
      </c>
      <c r="C5137" s="24">
        <v>237.05</v>
      </c>
    </row>
    <row r="5138" spans="1:3" customFormat="1" x14ac:dyDescent="0.25">
      <c r="A5138" s="10" t="s">
        <v>5086</v>
      </c>
      <c r="B5138" s="24">
        <v>0</v>
      </c>
      <c r="C5138" s="24">
        <v>341.25</v>
      </c>
    </row>
    <row r="5139" spans="1:3" customFormat="1" hidden="1" x14ac:dyDescent="0.25">
      <c r="A5139" s="10" t="s">
        <v>2903</v>
      </c>
      <c r="B5139" s="13">
        <v>0</v>
      </c>
      <c r="C5139" s="14">
        <v>0</v>
      </c>
    </row>
    <row r="5140" spans="1:3" customFormat="1" x14ac:dyDescent="0.25">
      <c r="A5140" s="10" t="s">
        <v>1743</v>
      </c>
      <c r="B5140" s="24">
        <v>4579.3599999999997</v>
      </c>
      <c r="C5140" s="24">
        <v>16105.23</v>
      </c>
    </row>
    <row r="5141" spans="1:3" customFormat="1" x14ac:dyDescent="0.25">
      <c r="A5141" s="10" t="s">
        <v>709</v>
      </c>
      <c r="B5141" s="24">
        <v>0</v>
      </c>
      <c r="C5141" s="24">
        <v>8380</v>
      </c>
    </row>
    <row r="5142" spans="1:3" customFormat="1" x14ac:dyDescent="0.25">
      <c r="A5142" s="10" t="s">
        <v>3191</v>
      </c>
      <c r="B5142" s="24">
        <v>280</v>
      </c>
      <c r="C5142" s="24">
        <v>9825.4</v>
      </c>
    </row>
    <row r="5143" spans="1:3" customFormat="1" hidden="1" x14ac:dyDescent="0.25">
      <c r="A5143" s="10" t="s">
        <v>4917</v>
      </c>
      <c r="B5143" s="13">
        <v>0</v>
      </c>
      <c r="C5143" s="14">
        <v>0</v>
      </c>
    </row>
    <row r="5144" spans="1:3" customFormat="1" x14ac:dyDescent="0.25">
      <c r="A5144" s="10" t="s">
        <v>5715</v>
      </c>
      <c r="B5144" s="24">
        <v>130.03</v>
      </c>
      <c r="C5144" s="24">
        <v>130.03</v>
      </c>
    </row>
    <row r="5145" spans="1:3" customFormat="1" x14ac:dyDescent="0.25">
      <c r="A5145" s="10" t="s">
        <v>3589</v>
      </c>
      <c r="B5145" s="24">
        <v>0</v>
      </c>
      <c r="C5145" s="24">
        <v>303.88</v>
      </c>
    </row>
    <row r="5146" spans="1:3" customFormat="1" hidden="1" x14ac:dyDescent="0.25">
      <c r="A5146" s="10" t="s">
        <v>4015</v>
      </c>
      <c r="B5146" s="13">
        <v>0</v>
      </c>
      <c r="C5146" s="14">
        <v>0</v>
      </c>
    </row>
    <row r="5147" spans="1:3" customFormat="1" x14ac:dyDescent="0.25">
      <c r="A5147" s="10" t="s">
        <v>2373</v>
      </c>
      <c r="B5147" s="24">
        <v>0</v>
      </c>
      <c r="C5147" s="24">
        <v>317.60000000000002</v>
      </c>
    </row>
    <row r="5148" spans="1:3" customFormat="1" hidden="1" x14ac:dyDescent="0.25">
      <c r="A5148" s="10" t="s">
        <v>553</v>
      </c>
      <c r="B5148" s="13">
        <v>0</v>
      </c>
      <c r="C5148" s="14">
        <v>0</v>
      </c>
    </row>
    <row r="5149" spans="1:3" customFormat="1" x14ac:dyDescent="0.25">
      <c r="A5149" s="10" t="s">
        <v>5716</v>
      </c>
      <c r="B5149" s="24">
        <v>567.99</v>
      </c>
      <c r="C5149" s="24">
        <v>567.99</v>
      </c>
    </row>
    <row r="5150" spans="1:3" customFormat="1" hidden="1" x14ac:dyDescent="0.25">
      <c r="A5150" s="10" t="s">
        <v>1488</v>
      </c>
      <c r="B5150" s="13">
        <v>0</v>
      </c>
      <c r="C5150" s="14">
        <v>0</v>
      </c>
    </row>
    <row r="5151" spans="1:3" customFormat="1" x14ac:dyDescent="0.25">
      <c r="A5151" s="10" t="s">
        <v>2690</v>
      </c>
      <c r="B5151" s="24">
        <v>2702.16</v>
      </c>
      <c r="C5151" s="24">
        <v>19877.849999999999</v>
      </c>
    </row>
    <row r="5152" spans="1:3" customFormat="1" x14ac:dyDescent="0.25">
      <c r="A5152" s="10" t="s">
        <v>5851</v>
      </c>
      <c r="B5152" s="24">
        <v>296.73</v>
      </c>
      <c r="C5152" s="24">
        <v>296.73</v>
      </c>
    </row>
    <row r="5153" spans="1:3" customFormat="1" hidden="1" x14ac:dyDescent="0.25">
      <c r="A5153" s="10" t="s">
        <v>4747</v>
      </c>
      <c r="B5153" s="13">
        <v>0</v>
      </c>
      <c r="C5153" s="14">
        <v>0</v>
      </c>
    </row>
    <row r="5154" spans="1:3" customFormat="1" x14ac:dyDescent="0.25">
      <c r="A5154" s="10" t="s">
        <v>1140</v>
      </c>
      <c r="B5154" s="24">
        <v>135</v>
      </c>
      <c r="C5154" s="24">
        <v>1325</v>
      </c>
    </row>
    <row r="5155" spans="1:3" customFormat="1" hidden="1" x14ac:dyDescent="0.25">
      <c r="A5155" s="10" t="s">
        <v>554</v>
      </c>
      <c r="B5155" s="13">
        <v>0</v>
      </c>
      <c r="C5155" s="14">
        <v>0</v>
      </c>
    </row>
    <row r="5156" spans="1:3" customFormat="1" hidden="1" x14ac:dyDescent="0.25">
      <c r="A5156" s="10" t="s">
        <v>1284</v>
      </c>
      <c r="B5156" s="13">
        <v>0</v>
      </c>
      <c r="C5156" s="14">
        <v>0</v>
      </c>
    </row>
    <row r="5157" spans="1:3" customFormat="1" x14ac:dyDescent="0.25">
      <c r="A5157" s="10" t="s">
        <v>555</v>
      </c>
      <c r="B5157" s="24">
        <v>2680</v>
      </c>
      <c r="C5157" s="24">
        <v>2880</v>
      </c>
    </row>
    <row r="5158" spans="1:3" customFormat="1" hidden="1" x14ac:dyDescent="0.25">
      <c r="A5158" s="10" t="s">
        <v>3825</v>
      </c>
      <c r="B5158" s="13">
        <v>0</v>
      </c>
      <c r="C5158" s="14">
        <v>0</v>
      </c>
    </row>
    <row r="5159" spans="1:3" customFormat="1" x14ac:dyDescent="0.25">
      <c r="A5159" s="10" t="s">
        <v>5219</v>
      </c>
      <c r="B5159" s="24">
        <v>0</v>
      </c>
      <c r="C5159" s="24">
        <v>169.17000000000002</v>
      </c>
    </row>
    <row r="5160" spans="1:3" customFormat="1" x14ac:dyDescent="0.25">
      <c r="A5160" s="10" t="s">
        <v>2691</v>
      </c>
      <c r="B5160" s="24">
        <v>0</v>
      </c>
      <c r="C5160" s="24">
        <v>962</v>
      </c>
    </row>
    <row r="5161" spans="1:3" customFormat="1" hidden="1" x14ac:dyDescent="0.25">
      <c r="A5161" s="10" t="s">
        <v>3125</v>
      </c>
      <c r="B5161" s="13">
        <v>0</v>
      </c>
      <c r="C5161" s="14">
        <v>0</v>
      </c>
    </row>
    <row r="5162" spans="1:3" customFormat="1" x14ac:dyDescent="0.25">
      <c r="A5162" s="10" t="s">
        <v>4384</v>
      </c>
      <c r="B5162" s="24">
        <v>2832</v>
      </c>
      <c r="C5162" s="24">
        <v>2832</v>
      </c>
    </row>
    <row r="5163" spans="1:3" customFormat="1" x14ac:dyDescent="0.25">
      <c r="A5163" s="10" t="s">
        <v>2980</v>
      </c>
      <c r="B5163" s="24">
        <v>3195.26</v>
      </c>
      <c r="C5163" s="24">
        <v>5593.9500000000007</v>
      </c>
    </row>
    <row r="5164" spans="1:3" customFormat="1" x14ac:dyDescent="0.25">
      <c r="A5164" s="10" t="s">
        <v>5087</v>
      </c>
      <c r="B5164" s="24">
        <v>0</v>
      </c>
      <c r="C5164" s="24">
        <v>273</v>
      </c>
    </row>
    <row r="5165" spans="1:3" customFormat="1" hidden="1" x14ac:dyDescent="0.25">
      <c r="A5165" s="10" t="s">
        <v>2374</v>
      </c>
      <c r="B5165" s="13">
        <v>0</v>
      </c>
      <c r="C5165" s="14">
        <v>0</v>
      </c>
    </row>
    <row r="5166" spans="1:3" customFormat="1" x14ac:dyDescent="0.25">
      <c r="A5166" s="10" t="s">
        <v>1640</v>
      </c>
      <c r="B5166" s="24">
        <v>5289.8</v>
      </c>
      <c r="C5166" s="24">
        <v>23617.55</v>
      </c>
    </row>
    <row r="5167" spans="1:3" customFormat="1" x14ac:dyDescent="0.25">
      <c r="A5167" s="10" t="s">
        <v>1977</v>
      </c>
      <c r="B5167" s="24">
        <v>0</v>
      </c>
      <c r="C5167" s="24">
        <v>3443.42</v>
      </c>
    </row>
    <row r="5168" spans="1:3" customFormat="1" x14ac:dyDescent="0.25">
      <c r="A5168" s="10" t="s">
        <v>3590</v>
      </c>
      <c r="B5168" s="24">
        <v>0</v>
      </c>
      <c r="C5168" s="24">
        <v>140350.16999999998</v>
      </c>
    </row>
    <row r="5169" spans="1:3" customFormat="1" x14ac:dyDescent="0.25">
      <c r="A5169" s="10" t="s">
        <v>2692</v>
      </c>
      <c r="B5169" s="24">
        <v>4000</v>
      </c>
      <c r="C5169" s="24">
        <v>20500</v>
      </c>
    </row>
    <row r="5170" spans="1:3" customFormat="1" hidden="1" x14ac:dyDescent="0.25">
      <c r="A5170" s="10" t="s">
        <v>1489</v>
      </c>
      <c r="B5170" s="13">
        <v>0</v>
      </c>
      <c r="C5170" s="14">
        <v>0</v>
      </c>
    </row>
    <row r="5171" spans="1:3" customFormat="1" x14ac:dyDescent="0.25">
      <c r="A5171" s="10" t="s">
        <v>5429</v>
      </c>
      <c r="B5171" s="24">
        <v>0</v>
      </c>
      <c r="C5171" s="24">
        <v>223950</v>
      </c>
    </row>
    <row r="5172" spans="1:3" customFormat="1" hidden="1" x14ac:dyDescent="0.25">
      <c r="A5172" s="10" t="s">
        <v>4147</v>
      </c>
      <c r="B5172" s="13">
        <v>0</v>
      </c>
      <c r="C5172" s="14">
        <v>0</v>
      </c>
    </row>
    <row r="5173" spans="1:3" customFormat="1" x14ac:dyDescent="0.25">
      <c r="A5173" s="10" t="s">
        <v>4385</v>
      </c>
      <c r="B5173" s="24">
        <v>1300</v>
      </c>
      <c r="C5173" s="24">
        <v>3500</v>
      </c>
    </row>
    <row r="5174" spans="1:3" customFormat="1" x14ac:dyDescent="0.25">
      <c r="A5174" s="10" t="s">
        <v>5848</v>
      </c>
      <c r="B5174" s="24">
        <v>229</v>
      </c>
      <c r="C5174" s="24">
        <v>229</v>
      </c>
    </row>
    <row r="5175" spans="1:3" customFormat="1" hidden="1" x14ac:dyDescent="0.25">
      <c r="A5175" s="10" t="s">
        <v>4155</v>
      </c>
      <c r="B5175" s="13">
        <v>0</v>
      </c>
      <c r="C5175" s="14">
        <v>0</v>
      </c>
    </row>
    <row r="5176" spans="1:3" customFormat="1" hidden="1" x14ac:dyDescent="0.25">
      <c r="A5176" s="10" t="s">
        <v>4909</v>
      </c>
      <c r="B5176" s="13">
        <v>0</v>
      </c>
      <c r="C5176" s="14">
        <v>0</v>
      </c>
    </row>
    <row r="5177" spans="1:3" customFormat="1" x14ac:dyDescent="0.25">
      <c r="A5177" s="10" t="s">
        <v>5430</v>
      </c>
      <c r="B5177" s="24">
        <v>0</v>
      </c>
      <c r="C5177" s="24">
        <v>9100</v>
      </c>
    </row>
    <row r="5178" spans="1:3" customFormat="1" x14ac:dyDescent="0.25">
      <c r="A5178" s="10" t="s">
        <v>1032</v>
      </c>
      <c r="B5178" s="24">
        <v>1761.02</v>
      </c>
      <c r="C5178" s="24">
        <v>2175.42</v>
      </c>
    </row>
    <row r="5179" spans="1:3" customFormat="1" x14ac:dyDescent="0.25">
      <c r="A5179" s="10" t="s">
        <v>5088</v>
      </c>
      <c r="B5179" s="24">
        <v>0</v>
      </c>
      <c r="C5179" s="24">
        <v>34478.44</v>
      </c>
    </row>
    <row r="5180" spans="1:3" customFormat="1" x14ac:dyDescent="0.25">
      <c r="A5180" s="10" t="s">
        <v>4075</v>
      </c>
      <c r="B5180" s="24">
        <v>0</v>
      </c>
      <c r="C5180" s="24">
        <v>171</v>
      </c>
    </row>
    <row r="5181" spans="1:3" customFormat="1" hidden="1" x14ac:dyDescent="0.25">
      <c r="A5181" s="10" t="s">
        <v>2271</v>
      </c>
      <c r="B5181" s="13">
        <v>0</v>
      </c>
      <c r="C5181" s="14">
        <v>0</v>
      </c>
    </row>
    <row r="5182" spans="1:3" customFormat="1" x14ac:dyDescent="0.25">
      <c r="A5182" s="10" t="s">
        <v>1899</v>
      </c>
      <c r="B5182" s="24">
        <v>99.53</v>
      </c>
      <c r="C5182" s="24">
        <v>233.22</v>
      </c>
    </row>
    <row r="5183" spans="1:3" customFormat="1" x14ac:dyDescent="0.25">
      <c r="A5183" s="10" t="s">
        <v>2583</v>
      </c>
      <c r="B5183" s="24">
        <v>0</v>
      </c>
      <c r="C5183" s="24">
        <v>3500</v>
      </c>
    </row>
    <row r="5184" spans="1:3" customFormat="1" x14ac:dyDescent="0.25">
      <c r="A5184" s="10" t="s">
        <v>2582</v>
      </c>
      <c r="B5184" s="24">
        <v>0</v>
      </c>
      <c r="C5184" s="24">
        <v>3500</v>
      </c>
    </row>
    <row r="5185" spans="1:3" customFormat="1" x14ac:dyDescent="0.25">
      <c r="A5185" s="10" t="s">
        <v>5089</v>
      </c>
      <c r="B5185" s="24">
        <v>17499.990000000002</v>
      </c>
      <c r="C5185" s="24">
        <v>52499.97</v>
      </c>
    </row>
    <row r="5186" spans="1:3" customFormat="1" x14ac:dyDescent="0.25">
      <c r="A5186" s="10" t="s">
        <v>5717</v>
      </c>
      <c r="B5186" s="24">
        <v>22417.34</v>
      </c>
      <c r="C5186" s="24">
        <v>22417.34</v>
      </c>
    </row>
    <row r="5187" spans="1:3" customFormat="1" hidden="1" x14ac:dyDescent="0.25">
      <c r="A5187" s="10" t="s">
        <v>3826</v>
      </c>
      <c r="B5187" s="13">
        <v>0</v>
      </c>
      <c r="C5187" s="14">
        <v>0</v>
      </c>
    </row>
    <row r="5188" spans="1:3" customFormat="1" x14ac:dyDescent="0.25">
      <c r="A5188" s="10" t="s">
        <v>5431</v>
      </c>
      <c r="B5188" s="24">
        <v>0</v>
      </c>
      <c r="C5188" s="24">
        <v>237500</v>
      </c>
    </row>
    <row r="5189" spans="1:3" customFormat="1" hidden="1" x14ac:dyDescent="0.25">
      <c r="A5189" s="10" t="s">
        <v>1641</v>
      </c>
      <c r="B5189" s="13">
        <v>0</v>
      </c>
      <c r="C5189" s="14">
        <v>0</v>
      </c>
    </row>
    <row r="5190" spans="1:3" customFormat="1" x14ac:dyDescent="0.25">
      <c r="A5190" s="10" t="s">
        <v>1642</v>
      </c>
      <c r="B5190" s="24">
        <v>11534.67</v>
      </c>
      <c r="C5190" s="24">
        <v>83492.759999999995</v>
      </c>
    </row>
    <row r="5191" spans="1:3" customFormat="1" hidden="1" x14ac:dyDescent="0.25">
      <c r="A5191" s="10" t="s">
        <v>4531</v>
      </c>
      <c r="B5191" s="13">
        <v>0</v>
      </c>
      <c r="C5191" s="14">
        <v>0</v>
      </c>
    </row>
    <row r="5192" spans="1:3" customFormat="1" x14ac:dyDescent="0.25">
      <c r="A5192" s="10" t="s">
        <v>1543</v>
      </c>
      <c r="B5192" s="24">
        <v>0</v>
      </c>
      <c r="C5192" s="24">
        <v>225</v>
      </c>
    </row>
    <row r="5193" spans="1:3" customFormat="1" hidden="1" x14ac:dyDescent="0.25">
      <c r="A5193" s="10" t="s">
        <v>2272</v>
      </c>
      <c r="B5193" s="13">
        <v>0</v>
      </c>
      <c r="C5193" s="14">
        <v>0</v>
      </c>
    </row>
    <row r="5194" spans="1:3" customFormat="1" hidden="1" x14ac:dyDescent="0.25">
      <c r="A5194" s="10" t="s">
        <v>2085</v>
      </c>
      <c r="B5194" s="13">
        <v>0</v>
      </c>
      <c r="C5194" s="14">
        <v>0</v>
      </c>
    </row>
    <row r="5195" spans="1:3" customFormat="1" x14ac:dyDescent="0.25">
      <c r="A5195" s="10" t="s">
        <v>1685</v>
      </c>
      <c r="B5195" s="24">
        <v>1710</v>
      </c>
      <c r="C5195" s="24">
        <v>15750</v>
      </c>
    </row>
    <row r="5196" spans="1:3" customFormat="1" x14ac:dyDescent="0.25">
      <c r="A5196" s="10" t="s">
        <v>787</v>
      </c>
      <c r="B5196" s="24">
        <v>43692.43</v>
      </c>
      <c r="C5196" s="24">
        <v>98005.900000000009</v>
      </c>
    </row>
    <row r="5197" spans="1:3" customFormat="1" x14ac:dyDescent="0.25">
      <c r="A5197" s="10" t="s">
        <v>2840</v>
      </c>
      <c r="B5197" s="24">
        <v>2791.98</v>
      </c>
      <c r="C5197" s="24">
        <v>15040.76</v>
      </c>
    </row>
    <row r="5198" spans="1:3" customFormat="1" x14ac:dyDescent="0.25">
      <c r="A5198" s="10" t="s">
        <v>5220</v>
      </c>
      <c r="B5198" s="24">
        <v>0</v>
      </c>
      <c r="C5198" s="24">
        <v>1998</v>
      </c>
    </row>
    <row r="5199" spans="1:3" customFormat="1" hidden="1" x14ac:dyDescent="0.25">
      <c r="A5199" s="10" t="s">
        <v>2981</v>
      </c>
      <c r="B5199" s="13">
        <v>0</v>
      </c>
      <c r="C5199" s="14">
        <v>0</v>
      </c>
    </row>
    <row r="5200" spans="1:3" customFormat="1" hidden="1" x14ac:dyDescent="0.25">
      <c r="A5200" s="10" t="s">
        <v>3930</v>
      </c>
      <c r="B5200" s="13">
        <v>0</v>
      </c>
      <c r="C5200" s="14">
        <v>0</v>
      </c>
    </row>
    <row r="5201" spans="1:3" customFormat="1" hidden="1" x14ac:dyDescent="0.25">
      <c r="A5201" s="10" t="s">
        <v>4386</v>
      </c>
      <c r="B5201" s="13">
        <v>0</v>
      </c>
      <c r="C5201" s="14">
        <v>0</v>
      </c>
    </row>
    <row r="5202" spans="1:3" customFormat="1" x14ac:dyDescent="0.25">
      <c r="A5202" s="10" t="s">
        <v>2317</v>
      </c>
      <c r="B5202" s="24">
        <v>0</v>
      </c>
      <c r="C5202" s="24">
        <v>1100</v>
      </c>
    </row>
    <row r="5203" spans="1:3" customFormat="1" hidden="1" x14ac:dyDescent="0.25">
      <c r="A5203" s="10" t="s">
        <v>3591</v>
      </c>
      <c r="B5203" s="13">
        <v>0</v>
      </c>
      <c r="C5203" s="14">
        <v>0</v>
      </c>
    </row>
    <row r="5204" spans="1:3" customFormat="1" hidden="1" x14ac:dyDescent="0.25">
      <c r="A5204" s="10" t="s">
        <v>3592</v>
      </c>
      <c r="B5204" s="13">
        <v>0</v>
      </c>
      <c r="C5204" s="14">
        <v>0</v>
      </c>
    </row>
    <row r="5205" spans="1:3" customFormat="1" x14ac:dyDescent="0.25">
      <c r="A5205" s="10" t="s">
        <v>5186</v>
      </c>
      <c r="B5205" s="24">
        <v>16594.400000000001</v>
      </c>
      <c r="C5205" s="24">
        <v>88088.99</v>
      </c>
    </row>
    <row r="5206" spans="1:3" customFormat="1" x14ac:dyDescent="0.25">
      <c r="A5206" s="10" t="s">
        <v>2560</v>
      </c>
      <c r="B5206" s="24">
        <v>6514.07</v>
      </c>
      <c r="C5206" s="24">
        <v>7865.3799999999992</v>
      </c>
    </row>
    <row r="5207" spans="1:3" customFormat="1" hidden="1" x14ac:dyDescent="0.25">
      <c r="A5207" s="10" t="s">
        <v>4387</v>
      </c>
      <c r="B5207" s="13">
        <v>0</v>
      </c>
      <c r="C5207" s="14">
        <v>0</v>
      </c>
    </row>
    <row r="5208" spans="1:3" customFormat="1" x14ac:dyDescent="0.25">
      <c r="A5208" s="10" t="s">
        <v>3931</v>
      </c>
      <c r="B5208" s="24">
        <v>0</v>
      </c>
      <c r="C5208" s="24">
        <v>7393</v>
      </c>
    </row>
    <row r="5209" spans="1:3" customFormat="1" hidden="1" x14ac:dyDescent="0.25">
      <c r="A5209" s="10" t="s">
        <v>1077</v>
      </c>
      <c r="B5209" s="13">
        <v>0</v>
      </c>
      <c r="C5209" s="14">
        <v>0</v>
      </c>
    </row>
    <row r="5210" spans="1:3" customFormat="1" hidden="1" x14ac:dyDescent="0.25">
      <c r="A5210" s="10" t="s">
        <v>3827</v>
      </c>
      <c r="B5210" s="13">
        <v>0</v>
      </c>
      <c r="C5210" s="14">
        <v>0</v>
      </c>
    </row>
    <row r="5211" spans="1:3" customFormat="1" x14ac:dyDescent="0.25">
      <c r="A5211" s="10" t="s">
        <v>5793</v>
      </c>
      <c r="B5211" s="24">
        <v>625</v>
      </c>
      <c r="C5211" s="24">
        <v>625</v>
      </c>
    </row>
    <row r="5212" spans="1:3" customFormat="1" x14ac:dyDescent="0.25">
      <c r="A5212" s="10" t="s">
        <v>5718</v>
      </c>
      <c r="B5212" s="24">
        <v>599</v>
      </c>
      <c r="C5212" s="24">
        <v>599</v>
      </c>
    </row>
    <row r="5213" spans="1:3" customFormat="1" hidden="1" x14ac:dyDescent="0.25">
      <c r="A5213" s="10" t="s">
        <v>2273</v>
      </c>
      <c r="B5213" s="13">
        <v>0</v>
      </c>
      <c r="C5213" s="14">
        <v>0</v>
      </c>
    </row>
    <row r="5214" spans="1:3" customFormat="1" x14ac:dyDescent="0.25">
      <c r="A5214" s="10" t="s">
        <v>3105</v>
      </c>
      <c r="B5214" s="24">
        <v>0</v>
      </c>
      <c r="C5214" s="24">
        <v>950</v>
      </c>
    </row>
    <row r="5215" spans="1:3" customFormat="1" x14ac:dyDescent="0.25">
      <c r="A5215" s="10" t="s">
        <v>5852</v>
      </c>
      <c r="B5215" s="24">
        <v>30881.93</v>
      </c>
      <c r="C5215" s="24">
        <v>30881.93</v>
      </c>
    </row>
    <row r="5216" spans="1:3" customFormat="1" x14ac:dyDescent="0.25">
      <c r="A5216" s="10" t="s">
        <v>2561</v>
      </c>
      <c r="B5216" s="24">
        <v>2439.67</v>
      </c>
      <c r="C5216" s="24">
        <v>2439.67</v>
      </c>
    </row>
    <row r="5217" spans="1:3" customFormat="1" x14ac:dyDescent="0.25">
      <c r="A5217" s="10" t="s">
        <v>1855</v>
      </c>
      <c r="B5217" s="24">
        <v>23750</v>
      </c>
      <c r="C5217" s="24">
        <v>80750</v>
      </c>
    </row>
    <row r="5218" spans="1:3" customFormat="1" x14ac:dyDescent="0.25">
      <c r="A5218" s="10" t="s">
        <v>2904</v>
      </c>
      <c r="B5218" s="24">
        <v>509.54</v>
      </c>
      <c r="C5218" s="24">
        <v>1719.17</v>
      </c>
    </row>
    <row r="5219" spans="1:3" customFormat="1" hidden="1" x14ac:dyDescent="0.25">
      <c r="A5219" s="10" t="s">
        <v>4748</v>
      </c>
      <c r="B5219" s="13">
        <v>0</v>
      </c>
      <c r="C5219" s="14">
        <v>0</v>
      </c>
    </row>
    <row r="5220" spans="1:3" customFormat="1" hidden="1" x14ac:dyDescent="0.25">
      <c r="A5220" s="10" t="s">
        <v>3593</v>
      </c>
      <c r="B5220" s="13">
        <v>0</v>
      </c>
      <c r="C5220" s="14">
        <v>0</v>
      </c>
    </row>
    <row r="5221" spans="1:3" customFormat="1" hidden="1" x14ac:dyDescent="0.25">
      <c r="A5221" s="10" t="s">
        <v>1048</v>
      </c>
      <c r="B5221" s="13">
        <v>0</v>
      </c>
      <c r="C5221" s="14">
        <v>0</v>
      </c>
    </row>
    <row r="5222" spans="1:3" customFormat="1" hidden="1" x14ac:dyDescent="0.25">
      <c r="A5222" s="10" t="s">
        <v>4388</v>
      </c>
      <c r="B5222" s="13">
        <v>0</v>
      </c>
      <c r="C5222" s="14">
        <v>0</v>
      </c>
    </row>
    <row r="5223" spans="1:3" customFormat="1" x14ac:dyDescent="0.25">
      <c r="A5223" s="10" t="s">
        <v>3594</v>
      </c>
      <c r="B5223" s="24">
        <v>1500</v>
      </c>
      <c r="C5223" s="24">
        <v>5000</v>
      </c>
    </row>
    <row r="5224" spans="1:3" customFormat="1" x14ac:dyDescent="0.25">
      <c r="A5224" s="10" t="s">
        <v>5090</v>
      </c>
      <c r="B5224" s="24">
        <v>0</v>
      </c>
      <c r="C5224" s="24">
        <v>2500</v>
      </c>
    </row>
    <row r="5225" spans="1:3" customFormat="1" hidden="1" x14ac:dyDescent="0.25">
      <c r="A5225" s="10" t="s">
        <v>3078</v>
      </c>
      <c r="B5225" s="13">
        <v>0</v>
      </c>
      <c r="C5225" s="14">
        <v>0</v>
      </c>
    </row>
    <row r="5226" spans="1:3" customFormat="1" x14ac:dyDescent="0.25">
      <c r="A5226" s="10" t="s">
        <v>3126</v>
      </c>
      <c r="B5226" s="24">
        <v>355.44</v>
      </c>
      <c r="C5226" s="24">
        <v>5420.37</v>
      </c>
    </row>
    <row r="5227" spans="1:3" customFormat="1" x14ac:dyDescent="0.25">
      <c r="A5227" s="10" t="s">
        <v>1270</v>
      </c>
      <c r="B5227" s="24">
        <v>1850</v>
      </c>
      <c r="C5227" s="24">
        <v>15866.14</v>
      </c>
    </row>
    <row r="5228" spans="1:3" customFormat="1" hidden="1" x14ac:dyDescent="0.25">
      <c r="A5228" s="10" t="s">
        <v>4389</v>
      </c>
      <c r="B5228" s="13">
        <v>0</v>
      </c>
      <c r="C5228" s="14">
        <v>0</v>
      </c>
    </row>
    <row r="5229" spans="1:3" customFormat="1" x14ac:dyDescent="0.25">
      <c r="A5229" s="10" t="s">
        <v>3079</v>
      </c>
      <c r="B5229" s="24">
        <v>0</v>
      </c>
      <c r="C5229" s="24">
        <v>16260</v>
      </c>
    </row>
    <row r="5230" spans="1:3" customFormat="1" hidden="1" x14ac:dyDescent="0.25">
      <c r="A5230" s="10" t="s">
        <v>3595</v>
      </c>
      <c r="B5230" s="13">
        <v>0</v>
      </c>
      <c r="C5230" s="14">
        <v>0</v>
      </c>
    </row>
    <row r="5231" spans="1:3" customFormat="1" hidden="1" x14ac:dyDescent="0.25">
      <c r="A5231" s="10" t="s">
        <v>3932</v>
      </c>
      <c r="B5231" s="13">
        <v>0</v>
      </c>
      <c r="C5231" s="14">
        <v>0</v>
      </c>
    </row>
    <row r="5232" spans="1:3" customFormat="1" x14ac:dyDescent="0.25">
      <c r="A5232" s="10" t="s">
        <v>801</v>
      </c>
      <c r="B5232" s="24">
        <v>0</v>
      </c>
      <c r="C5232" s="24">
        <v>146.66</v>
      </c>
    </row>
    <row r="5233" spans="1:3" customFormat="1" x14ac:dyDescent="0.25">
      <c r="A5233" s="10" t="s">
        <v>5853</v>
      </c>
      <c r="B5233" s="24">
        <v>836.44</v>
      </c>
      <c r="C5233" s="24">
        <v>836.44</v>
      </c>
    </row>
    <row r="5234" spans="1:3" customFormat="1" x14ac:dyDescent="0.25">
      <c r="A5234" s="10" t="s">
        <v>5432</v>
      </c>
      <c r="B5234" s="24">
        <v>0</v>
      </c>
      <c r="C5234" s="24">
        <v>2200</v>
      </c>
    </row>
    <row r="5235" spans="1:3" customFormat="1" hidden="1" x14ac:dyDescent="0.25">
      <c r="A5235" s="10" t="s">
        <v>3828</v>
      </c>
      <c r="B5235" s="13">
        <v>0</v>
      </c>
      <c r="C5235" s="14">
        <v>0</v>
      </c>
    </row>
    <row r="5236" spans="1:3" customFormat="1" hidden="1" x14ac:dyDescent="0.25">
      <c r="A5236" s="10" t="s">
        <v>3241</v>
      </c>
      <c r="B5236" s="18">
        <v>0</v>
      </c>
      <c r="C5236" s="19">
        <v>0</v>
      </c>
    </row>
    <row r="5237" spans="1:3" customFormat="1" hidden="1" x14ac:dyDescent="0.25">
      <c r="A5237" s="10" t="s">
        <v>4390</v>
      </c>
      <c r="B5237" s="13">
        <v>0</v>
      </c>
      <c r="C5237" s="14">
        <v>0</v>
      </c>
    </row>
    <row r="5238" spans="1:3" customFormat="1" x14ac:dyDescent="0.25">
      <c r="A5238" s="10" t="s">
        <v>5433</v>
      </c>
      <c r="B5238" s="24">
        <v>1841.62</v>
      </c>
      <c r="C5238" s="24">
        <v>2757.1499999999996</v>
      </c>
    </row>
    <row r="5239" spans="1:3" customFormat="1" x14ac:dyDescent="0.25">
      <c r="A5239" s="10" t="s">
        <v>927</v>
      </c>
      <c r="B5239" s="24">
        <v>9774.9500000000007</v>
      </c>
      <c r="C5239" s="24">
        <v>23759.870000000003</v>
      </c>
    </row>
    <row r="5240" spans="1:3" customFormat="1" hidden="1" x14ac:dyDescent="0.25">
      <c r="A5240" s="10" t="s">
        <v>4749</v>
      </c>
      <c r="B5240" s="13">
        <v>0</v>
      </c>
      <c r="C5240" s="14">
        <v>0</v>
      </c>
    </row>
    <row r="5241" spans="1:3" customFormat="1" x14ac:dyDescent="0.25">
      <c r="A5241" s="10" t="s">
        <v>4910</v>
      </c>
      <c r="B5241" s="24">
        <v>605</v>
      </c>
      <c r="C5241" s="24">
        <v>605</v>
      </c>
    </row>
    <row r="5242" spans="1:3" customFormat="1" x14ac:dyDescent="0.25">
      <c r="A5242" s="10" t="s">
        <v>5434</v>
      </c>
      <c r="B5242" s="24">
        <v>27646.25</v>
      </c>
      <c r="C5242" s="24">
        <v>44574</v>
      </c>
    </row>
    <row r="5243" spans="1:3" customFormat="1" x14ac:dyDescent="0.25">
      <c r="A5243" s="10" t="s">
        <v>5435</v>
      </c>
      <c r="B5243" s="24">
        <v>5335</v>
      </c>
      <c r="C5243" s="24">
        <v>10670</v>
      </c>
    </row>
    <row r="5244" spans="1:3" customFormat="1" x14ac:dyDescent="0.25">
      <c r="A5244" s="10" t="s">
        <v>3240</v>
      </c>
      <c r="B5244" s="24">
        <v>0</v>
      </c>
      <c r="C5244" s="24">
        <v>369.6</v>
      </c>
    </row>
    <row r="5245" spans="1:3" customFormat="1" hidden="1" x14ac:dyDescent="0.25">
      <c r="A5245" s="10" t="s">
        <v>1898</v>
      </c>
      <c r="B5245" s="13">
        <v>0</v>
      </c>
      <c r="C5245" s="14">
        <v>0</v>
      </c>
    </row>
    <row r="5246" spans="1:3" customFormat="1" x14ac:dyDescent="0.25">
      <c r="A5246" s="10" t="s">
        <v>3973</v>
      </c>
      <c r="B5246" s="24">
        <v>1200</v>
      </c>
      <c r="C5246" s="24">
        <v>14316.78</v>
      </c>
    </row>
    <row r="5247" spans="1:3" customFormat="1" x14ac:dyDescent="0.25">
      <c r="A5247" s="10" t="s">
        <v>5091</v>
      </c>
      <c r="B5247" s="24">
        <v>0</v>
      </c>
      <c r="C5247" s="24">
        <v>8121.75</v>
      </c>
    </row>
    <row r="5248" spans="1:3" customFormat="1" x14ac:dyDescent="0.25">
      <c r="A5248" s="10" t="s">
        <v>556</v>
      </c>
      <c r="B5248" s="24">
        <v>8352.9500000000007</v>
      </c>
      <c r="C5248" s="24">
        <v>11113.1</v>
      </c>
    </row>
    <row r="5249" spans="1:3" customFormat="1" x14ac:dyDescent="0.25">
      <c r="A5249" s="10" t="s">
        <v>1544</v>
      </c>
      <c r="B5249" s="24">
        <v>1945.79</v>
      </c>
      <c r="C5249" s="24">
        <v>1945.79</v>
      </c>
    </row>
    <row r="5250" spans="1:3" customFormat="1" x14ac:dyDescent="0.25">
      <c r="A5250" s="10" t="s">
        <v>4750</v>
      </c>
      <c r="B5250" s="24">
        <v>0</v>
      </c>
      <c r="C5250" s="24">
        <v>3699.99</v>
      </c>
    </row>
    <row r="5251" spans="1:3" customFormat="1" x14ac:dyDescent="0.25">
      <c r="A5251" s="10" t="s">
        <v>5836</v>
      </c>
      <c r="B5251" s="24">
        <v>138</v>
      </c>
      <c r="C5251" s="24">
        <v>138</v>
      </c>
    </row>
    <row r="5252" spans="1:3" customFormat="1" hidden="1" x14ac:dyDescent="0.25">
      <c r="A5252" s="10" t="s">
        <v>3596</v>
      </c>
      <c r="B5252" s="13">
        <v>0</v>
      </c>
      <c r="C5252" s="14">
        <v>0</v>
      </c>
    </row>
    <row r="5253" spans="1:3" customFormat="1" x14ac:dyDescent="0.25">
      <c r="A5253" s="10" t="s">
        <v>2982</v>
      </c>
      <c r="B5253" s="24">
        <v>634.99</v>
      </c>
      <c r="C5253" s="24">
        <v>812.99</v>
      </c>
    </row>
    <row r="5254" spans="1:3" customFormat="1" x14ac:dyDescent="0.25">
      <c r="A5254" s="10" t="s">
        <v>2736</v>
      </c>
      <c r="B5254" s="24">
        <v>1279.0899999999999</v>
      </c>
      <c r="C5254" s="24">
        <v>15713.18</v>
      </c>
    </row>
    <row r="5255" spans="1:3" customFormat="1" x14ac:dyDescent="0.25">
      <c r="A5255" s="10" t="s">
        <v>557</v>
      </c>
      <c r="B5255" s="24">
        <v>5632</v>
      </c>
      <c r="C5255" s="24">
        <v>34495</v>
      </c>
    </row>
    <row r="5256" spans="1:3" customFormat="1" x14ac:dyDescent="0.25">
      <c r="A5256" s="10" t="s">
        <v>1398</v>
      </c>
      <c r="B5256" s="24">
        <v>726.11</v>
      </c>
      <c r="C5256" s="24">
        <v>16652.38</v>
      </c>
    </row>
    <row r="5257" spans="1:3" customFormat="1" x14ac:dyDescent="0.25">
      <c r="A5257" s="10" t="s">
        <v>4532</v>
      </c>
      <c r="B5257" s="24">
        <v>701.6</v>
      </c>
      <c r="C5257" s="24">
        <v>701.6</v>
      </c>
    </row>
    <row r="5258" spans="1:3" customFormat="1" x14ac:dyDescent="0.25">
      <c r="A5258" s="10" t="s">
        <v>4391</v>
      </c>
      <c r="B5258" s="24">
        <v>345</v>
      </c>
      <c r="C5258" s="24">
        <v>345</v>
      </c>
    </row>
    <row r="5259" spans="1:3" customFormat="1" x14ac:dyDescent="0.25">
      <c r="A5259" s="10" t="s">
        <v>3597</v>
      </c>
      <c r="B5259" s="24">
        <v>12346.7</v>
      </c>
      <c r="C5259" s="24">
        <v>34719.53</v>
      </c>
    </row>
    <row r="5260" spans="1:3" customFormat="1" hidden="1" x14ac:dyDescent="0.25">
      <c r="A5260" s="10" t="s">
        <v>558</v>
      </c>
      <c r="B5260" s="13">
        <v>0</v>
      </c>
      <c r="C5260" s="14">
        <v>0</v>
      </c>
    </row>
    <row r="5261" spans="1:3" customFormat="1" x14ac:dyDescent="0.25">
      <c r="A5261" s="10" t="s">
        <v>1978</v>
      </c>
      <c r="B5261" s="24">
        <v>102001.14</v>
      </c>
      <c r="C5261" s="24">
        <v>265938.8</v>
      </c>
    </row>
    <row r="5262" spans="1:3" customFormat="1" x14ac:dyDescent="0.25">
      <c r="A5262" s="10" t="s">
        <v>5719</v>
      </c>
      <c r="B5262" s="24">
        <v>4000</v>
      </c>
      <c r="C5262" s="24">
        <v>4000</v>
      </c>
    </row>
    <row r="5263" spans="1:3" customFormat="1" x14ac:dyDescent="0.25">
      <c r="A5263" s="10" t="s">
        <v>5253</v>
      </c>
      <c r="B5263" s="24">
        <v>0</v>
      </c>
      <c r="C5263" s="24">
        <v>38.229999999999997</v>
      </c>
    </row>
    <row r="5264" spans="1:3" customFormat="1" x14ac:dyDescent="0.25">
      <c r="A5264" s="10" t="s">
        <v>2086</v>
      </c>
      <c r="B5264" s="24">
        <v>0</v>
      </c>
      <c r="C5264" s="24">
        <v>33.36</v>
      </c>
    </row>
    <row r="5265" spans="1:3" customFormat="1" hidden="1" x14ac:dyDescent="0.25">
      <c r="A5265" s="10" t="s">
        <v>4533</v>
      </c>
      <c r="B5265" s="13">
        <v>0</v>
      </c>
      <c r="C5265" s="14">
        <v>0</v>
      </c>
    </row>
    <row r="5266" spans="1:3" customFormat="1" x14ac:dyDescent="0.25">
      <c r="A5266" s="10" t="s">
        <v>3598</v>
      </c>
      <c r="B5266" s="24">
        <v>0</v>
      </c>
      <c r="C5266" s="24">
        <v>1550</v>
      </c>
    </row>
    <row r="5267" spans="1:3" customFormat="1" x14ac:dyDescent="0.25">
      <c r="A5267" s="10" t="s">
        <v>1490</v>
      </c>
      <c r="B5267" s="24">
        <v>0</v>
      </c>
      <c r="C5267" s="24">
        <v>35</v>
      </c>
    </row>
    <row r="5268" spans="1:3" customFormat="1" x14ac:dyDescent="0.25">
      <c r="A5268" s="10" t="s">
        <v>879</v>
      </c>
      <c r="B5268" s="24">
        <v>403.5</v>
      </c>
      <c r="C5268" s="24">
        <v>1732.11</v>
      </c>
    </row>
    <row r="5269" spans="1:3" customFormat="1" hidden="1" x14ac:dyDescent="0.25">
      <c r="A5269" s="10" t="s">
        <v>711</v>
      </c>
      <c r="B5269" s="13">
        <v>0</v>
      </c>
      <c r="C5269" s="14">
        <v>0</v>
      </c>
    </row>
    <row r="5270" spans="1:3" customFormat="1" x14ac:dyDescent="0.25">
      <c r="A5270" s="10" t="s">
        <v>2693</v>
      </c>
      <c r="B5270" s="24">
        <v>0</v>
      </c>
      <c r="C5270" s="24">
        <v>298</v>
      </c>
    </row>
    <row r="5271" spans="1:3" customFormat="1" x14ac:dyDescent="0.25">
      <c r="A5271" s="10" t="s">
        <v>5720</v>
      </c>
      <c r="B5271" s="24">
        <v>15</v>
      </c>
      <c r="C5271" s="24">
        <v>15</v>
      </c>
    </row>
    <row r="5272" spans="1:3" customFormat="1" x14ac:dyDescent="0.25">
      <c r="A5272" s="10" t="s">
        <v>5092</v>
      </c>
      <c r="B5272" s="24">
        <v>0</v>
      </c>
      <c r="C5272" s="24">
        <v>9775</v>
      </c>
    </row>
    <row r="5273" spans="1:3" customFormat="1" hidden="1" x14ac:dyDescent="0.25">
      <c r="A5273" s="10" t="s">
        <v>3743</v>
      </c>
      <c r="B5273" s="13">
        <v>0</v>
      </c>
      <c r="C5273" s="14">
        <v>0</v>
      </c>
    </row>
    <row r="5274" spans="1:3" customFormat="1" x14ac:dyDescent="0.25">
      <c r="A5274" s="10" t="s">
        <v>5093</v>
      </c>
      <c r="B5274" s="24">
        <v>104.05</v>
      </c>
      <c r="C5274" s="24">
        <v>443.46000000000004</v>
      </c>
    </row>
    <row r="5275" spans="1:3" customFormat="1" hidden="1" x14ac:dyDescent="0.25">
      <c r="A5275" s="10" t="s">
        <v>1189</v>
      </c>
      <c r="B5275" s="13">
        <v>0</v>
      </c>
      <c r="C5275" s="14">
        <v>0</v>
      </c>
    </row>
    <row r="5276" spans="1:3" customFormat="1" x14ac:dyDescent="0.25">
      <c r="A5276" s="10" t="s">
        <v>1133</v>
      </c>
      <c r="B5276" s="24">
        <v>186.62</v>
      </c>
      <c r="C5276" s="24">
        <v>206.27</v>
      </c>
    </row>
    <row r="5277" spans="1:3" customFormat="1" x14ac:dyDescent="0.25">
      <c r="A5277" s="10" t="s">
        <v>3933</v>
      </c>
      <c r="B5277" s="24">
        <v>0</v>
      </c>
      <c r="C5277" s="24">
        <v>210</v>
      </c>
    </row>
    <row r="5278" spans="1:3" customFormat="1" x14ac:dyDescent="0.25">
      <c r="A5278" s="10" t="s">
        <v>880</v>
      </c>
      <c r="B5278" s="24">
        <v>30600</v>
      </c>
      <c r="C5278" s="24">
        <v>30600</v>
      </c>
    </row>
    <row r="5279" spans="1:3" customFormat="1" x14ac:dyDescent="0.25">
      <c r="A5279" s="10" t="s">
        <v>1744</v>
      </c>
      <c r="B5279" s="24">
        <v>7420</v>
      </c>
      <c r="C5279" s="24">
        <v>7420</v>
      </c>
    </row>
    <row r="5280" spans="1:3" customFormat="1" x14ac:dyDescent="0.25">
      <c r="A5280" s="10" t="s">
        <v>1222</v>
      </c>
      <c r="B5280" s="24">
        <v>0</v>
      </c>
      <c r="C5280" s="24">
        <v>2160</v>
      </c>
    </row>
    <row r="5281" spans="1:3" customFormat="1" x14ac:dyDescent="0.25">
      <c r="A5281" s="10" t="s">
        <v>5254</v>
      </c>
      <c r="B5281" s="24">
        <v>0</v>
      </c>
      <c r="C5281" s="24">
        <v>525.59</v>
      </c>
    </row>
    <row r="5282" spans="1:3" customFormat="1" x14ac:dyDescent="0.25">
      <c r="A5282" s="10" t="s">
        <v>1026</v>
      </c>
      <c r="B5282" s="24">
        <v>15160</v>
      </c>
      <c r="C5282" s="24">
        <v>20890</v>
      </c>
    </row>
    <row r="5283" spans="1:3" customFormat="1" x14ac:dyDescent="0.25">
      <c r="A5283" s="10" t="s">
        <v>3080</v>
      </c>
      <c r="B5283" s="24">
        <v>3165.8</v>
      </c>
      <c r="C5283" s="24">
        <v>13955.900000000001</v>
      </c>
    </row>
    <row r="5284" spans="1:3" customFormat="1" x14ac:dyDescent="0.25">
      <c r="A5284" s="10" t="s">
        <v>812</v>
      </c>
      <c r="B5284" s="24">
        <v>2033</v>
      </c>
      <c r="C5284" s="24">
        <v>2389</v>
      </c>
    </row>
    <row r="5285" spans="1:3" customFormat="1" x14ac:dyDescent="0.25">
      <c r="A5285" s="10" t="s">
        <v>4918</v>
      </c>
      <c r="B5285" s="24">
        <v>480</v>
      </c>
      <c r="C5285" s="24">
        <v>1885</v>
      </c>
    </row>
    <row r="5286" spans="1:3" customFormat="1" hidden="1" x14ac:dyDescent="0.25">
      <c r="A5286" s="10" t="s">
        <v>2458</v>
      </c>
      <c r="B5286" s="13">
        <v>0</v>
      </c>
      <c r="C5286" s="14">
        <v>0</v>
      </c>
    </row>
    <row r="5287" spans="1:3" customFormat="1" x14ac:dyDescent="0.25">
      <c r="A5287" s="10" t="s">
        <v>2274</v>
      </c>
      <c r="B5287" s="24">
        <v>151.59</v>
      </c>
      <c r="C5287" s="24">
        <v>151.59</v>
      </c>
    </row>
    <row r="5288" spans="1:3" customFormat="1" hidden="1" x14ac:dyDescent="0.25">
      <c r="A5288" s="10" t="s">
        <v>2275</v>
      </c>
      <c r="B5288" s="13">
        <v>0</v>
      </c>
      <c r="C5288" s="14">
        <v>0</v>
      </c>
    </row>
    <row r="5289" spans="1:3" customFormat="1" x14ac:dyDescent="0.25">
      <c r="A5289" s="10" t="s">
        <v>5230</v>
      </c>
      <c r="B5289" s="24">
        <v>0</v>
      </c>
      <c r="C5289" s="24">
        <v>325</v>
      </c>
    </row>
    <row r="5290" spans="1:3" customFormat="1" x14ac:dyDescent="0.25">
      <c r="A5290" s="10" t="s">
        <v>5436</v>
      </c>
      <c r="B5290" s="24">
        <v>0</v>
      </c>
      <c r="C5290" s="24">
        <v>189.65</v>
      </c>
    </row>
    <row r="5291" spans="1:3" customFormat="1" x14ac:dyDescent="0.25">
      <c r="A5291" s="10" t="s">
        <v>5437</v>
      </c>
      <c r="B5291" s="24">
        <v>0</v>
      </c>
      <c r="C5291" s="24">
        <v>99</v>
      </c>
    </row>
    <row r="5292" spans="1:3" customFormat="1" x14ac:dyDescent="0.25">
      <c r="A5292" s="10" t="s">
        <v>3955</v>
      </c>
      <c r="B5292" s="24">
        <v>5300</v>
      </c>
      <c r="C5292" s="24">
        <v>20350</v>
      </c>
    </row>
    <row r="5293" spans="1:3" customFormat="1" x14ac:dyDescent="0.25">
      <c r="A5293" s="10" t="s">
        <v>3192</v>
      </c>
      <c r="B5293" s="24">
        <v>0</v>
      </c>
      <c r="C5293" s="24">
        <v>96</v>
      </c>
    </row>
    <row r="5294" spans="1:3" customFormat="1" x14ac:dyDescent="0.25">
      <c r="A5294" s="10" t="s">
        <v>2841</v>
      </c>
      <c r="B5294" s="24">
        <v>0</v>
      </c>
      <c r="C5294" s="24">
        <v>11907</v>
      </c>
    </row>
    <row r="5295" spans="1:3" customFormat="1" x14ac:dyDescent="0.25">
      <c r="A5295" s="10" t="s">
        <v>5721</v>
      </c>
      <c r="B5295" s="24">
        <v>54383.53</v>
      </c>
      <c r="C5295" s="24">
        <v>54383.53</v>
      </c>
    </row>
    <row r="5296" spans="1:3" customFormat="1" x14ac:dyDescent="0.25">
      <c r="A5296" s="10" t="s">
        <v>1491</v>
      </c>
      <c r="B5296" s="24">
        <v>0</v>
      </c>
      <c r="C5296" s="24">
        <v>95</v>
      </c>
    </row>
    <row r="5297" spans="1:3" customFormat="1" x14ac:dyDescent="0.25">
      <c r="A5297" s="10" t="s">
        <v>5794</v>
      </c>
      <c r="B5297" s="24">
        <v>250</v>
      </c>
      <c r="C5297" s="24">
        <v>250</v>
      </c>
    </row>
    <row r="5298" spans="1:3" customFormat="1" hidden="1" x14ac:dyDescent="0.25">
      <c r="A5298" s="10" t="s">
        <v>4154</v>
      </c>
      <c r="B5298" s="13">
        <v>0</v>
      </c>
      <c r="C5298" s="14">
        <v>0</v>
      </c>
    </row>
    <row r="5299" spans="1:3" customFormat="1" hidden="1" x14ac:dyDescent="0.25">
      <c r="A5299" s="10" t="s">
        <v>2251</v>
      </c>
      <c r="B5299" s="13">
        <v>0</v>
      </c>
      <c r="C5299" s="14">
        <v>0</v>
      </c>
    </row>
    <row r="5300" spans="1:3" customFormat="1" hidden="1" x14ac:dyDescent="0.25">
      <c r="A5300" s="10" t="s">
        <v>4751</v>
      </c>
      <c r="B5300" s="13">
        <v>0</v>
      </c>
      <c r="C5300" s="14">
        <v>0</v>
      </c>
    </row>
    <row r="5301" spans="1:3" customFormat="1" hidden="1" x14ac:dyDescent="0.25">
      <c r="A5301" s="10" t="s">
        <v>2905</v>
      </c>
      <c r="B5301" s="13">
        <v>0</v>
      </c>
      <c r="C5301" s="14">
        <v>0</v>
      </c>
    </row>
    <row r="5302" spans="1:3" customFormat="1" x14ac:dyDescent="0.25">
      <c r="A5302" s="10" t="s">
        <v>5094</v>
      </c>
      <c r="B5302" s="24">
        <v>91205</v>
      </c>
      <c r="C5302" s="24">
        <v>433260</v>
      </c>
    </row>
    <row r="5303" spans="1:3" customFormat="1" x14ac:dyDescent="0.25">
      <c r="A5303" s="10" t="s">
        <v>1862</v>
      </c>
      <c r="B5303" s="24">
        <v>0</v>
      </c>
      <c r="C5303" s="24">
        <v>3570</v>
      </c>
    </row>
    <row r="5304" spans="1:3" customFormat="1" x14ac:dyDescent="0.25">
      <c r="A5304" s="10" t="s">
        <v>1492</v>
      </c>
      <c r="B5304" s="24">
        <v>0</v>
      </c>
      <c r="C5304" s="24">
        <v>4374.3099999999995</v>
      </c>
    </row>
    <row r="5305" spans="1:3" customFormat="1" hidden="1" x14ac:dyDescent="0.25">
      <c r="A5305" s="10" t="s">
        <v>982</v>
      </c>
      <c r="B5305" s="13">
        <v>0</v>
      </c>
      <c r="C5305" s="14">
        <v>0</v>
      </c>
    </row>
    <row r="5306" spans="1:3" customFormat="1" x14ac:dyDescent="0.25">
      <c r="A5306" s="10" t="s">
        <v>3599</v>
      </c>
      <c r="B5306" s="24">
        <v>9173</v>
      </c>
      <c r="C5306" s="24">
        <v>9173</v>
      </c>
    </row>
    <row r="5307" spans="1:3" customFormat="1" hidden="1" x14ac:dyDescent="0.25">
      <c r="A5307" s="10" t="s">
        <v>3829</v>
      </c>
      <c r="B5307" s="13">
        <v>0</v>
      </c>
      <c r="C5307" s="14">
        <v>0</v>
      </c>
    </row>
    <row r="5308" spans="1:3" customFormat="1" x14ac:dyDescent="0.25">
      <c r="A5308" s="10" t="s">
        <v>2737</v>
      </c>
      <c r="B5308" s="24">
        <v>0</v>
      </c>
      <c r="C5308" s="24">
        <v>380.19</v>
      </c>
    </row>
    <row r="5309" spans="1:3" customFormat="1" x14ac:dyDescent="0.25">
      <c r="A5309" s="10" t="s">
        <v>5837</v>
      </c>
      <c r="B5309" s="24">
        <v>727.91</v>
      </c>
      <c r="C5309" s="24">
        <v>727.91</v>
      </c>
    </row>
    <row r="5310" spans="1:3" customFormat="1" hidden="1" x14ac:dyDescent="0.25">
      <c r="A5310" s="10" t="s">
        <v>559</v>
      </c>
      <c r="B5310" s="13">
        <v>0</v>
      </c>
      <c r="C5310" s="14">
        <v>0</v>
      </c>
    </row>
    <row r="5311" spans="1:3" customFormat="1" x14ac:dyDescent="0.25">
      <c r="A5311" s="10" t="s">
        <v>5209</v>
      </c>
      <c r="B5311" s="24">
        <v>0</v>
      </c>
      <c r="C5311" s="24">
        <v>592.35</v>
      </c>
    </row>
    <row r="5312" spans="1:3" customFormat="1" x14ac:dyDescent="0.25">
      <c r="A5312" s="10" t="s">
        <v>2276</v>
      </c>
      <c r="B5312" s="24">
        <v>0</v>
      </c>
      <c r="C5312" s="24">
        <v>2147.5</v>
      </c>
    </row>
    <row r="5313" spans="1:3" customFormat="1" x14ac:dyDescent="0.25">
      <c r="A5313" s="10" t="s">
        <v>2087</v>
      </c>
      <c r="B5313" s="24">
        <v>7335.84</v>
      </c>
      <c r="C5313" s="24">
        <v>37285.240000000005</v>
      </c>
    </row>
    <row r="5314" spans="1:3" customFormat="1" x14ac:dyDescent="0.25">
      <c r="A5314" s="10" t="s">
        <v>939</v>
      </c>
      <c r="B5314" s="24">
        <v>84.98</v>
      </c>
      <c r="C5314" s="24">
        <v>393.13</v>
      </c>
    </row>
    <row r="5315" spans="1:3" customFormat="1" hidden="1" x14ac:dyDescent="0.25">
      <c r="A5315" s="10" t="s">
        <v>4919</v>
      </c>
      <c r="B5315" s="13">
        <v>0</v>
      </c>
      <c r="C5315" s="14">
        <v>0</v>
      </c>
    </row>
    <row r="5316" spans="1:3" customFormat="1" x14ac:dyDescent="0.25">
      <c r="A5316" s="10" t="s">
        <v>1493</v>
      </c>
      <c r="B5316" s="24">
        <v>20</v>
      </c>
      <c r="C5316" s="24">
        <v>50.94</v>
      </c>
    </row>
    <row r="5317" spans="1:3" customFormat="1" x14ac:dyDescent="0.25">
      <c r="A5317" s="10" t="s">
        <v>1285</v>
      </c>
      <c r="B5317" s="24">
        <v>2623.81</v>
      </c>
      <c r="C5317" s="24">
        <v>2623.81</v>
      </c>
    </row>
    <row r="5318" spans="1:3" customFormat="1" x14ac:dyDescent="0.25">
      <c r="A5318" s="10" t="s">
        <v>5095</v>
      </c>
      <c r="B5318" s="24">
        <v>0</v>
      </c>
      <c r="C5318" s="24">
        <v>499</v>
      </c>
    </row>
    <row r="5319" spans="1:3" customFormat="1" x14ac:dyDescent="0.25">
      <c r="A5319" s="10" t="s">
        <v>5722</v>
      </c>
      <c r="B5319" s="24">
        <v>1175.94</v>
      </c>
      <c r="C5319" s="24">
        <v>1175.94</v>
      </c>
    </row>
    <row r="5320" spans="1:3" customFormat="1" x14ac:dyDescent="0.25">
      <c r="A5320" s="10" t="s">
        <v>5550</v>
      </c>
      <c r="B5320" s="24">
        <v>1143</v>
      </c>
      <c r="C5320" s="24">
        <v>3032.49</v>
      </c>
    </row>
    <row r="5321" spans="1:3" customFormat="1" hidden="1" x14ac:dyDescent="0.25">
      <c r="A5321" s="10" t="s">
        <v>2562</v>
      </c>
      <c r="B5321" s="13">
        <v>0</v>
      </c>
      <c r="C5321" s="14">
        <v>0</v>
      </c>
    </row>
    <row r="5322" spans="1:3" customFormat="1" hidden="1" x14ac:dyDescent="0.25">
      <c r="A5322" s="10" t="s">
        <v>4461</v>
      </c>
      <c r="B5322" s="13">
        <v>0</v>
      </c>
      <c r="C5322" s="14">
        <v>0</v>
      </c>
    </row>
    <row r="5323" spans="1:3" customFormat="1" x14ac:dyDescent="0.25">
      <c r="A5323" s="10" t="s">
        <v>1660</v>
      </c>
      <c r="B5323" s="24">
        <v>0</v>
      </c>
      <c r="C5323" s="24">
        <v>43999.57</v>
      </c>
    </row>
    <row r="5324" spans="1:3" customFormat="1" hidden="1" x14ac:dyDescent="0.25">
      <c r="A5324" s="10" t="s">
        <v>1286</v>
      </c>
      <c r="B5324" s="13">
        <v>0</v>
      </c>
      <c r="C5324" s="14">
        <v>0</v>
      </c>
    </row>
    <row r="5325" spans="1:3" customFormat="1" x14ac:dyDescent="0.25">
      <c r="A5325" s="10" t="s">
        <v>1494</v>
      </c>
      <c r="B5325" s="24">
        <v>561</v>
      </c>
      <c r="C5325" s="24">
        <v>561</v>
      </c>
    </row>
    <row r="5326" spans="1:3" customFormat="1" x14ac:dyDescent="0.25">
      <c r="A5326" s="10" t="s">
        <v>5723</v>
      </c>
      <c r="B5326" s="24">
        <v>3399</v>
      </c>
      <c r="C5326" s="24">
        <v>3399</v>
      </c>
    </row>
    <row r="5327" spans="1:3" customFormat="1" hidden="1" x14ac:dyDescent="0.25">
      <c r="A5327" s="10" t="s">
        <v>3744</v>
      </c>
      <c r="B5327" s="13">
        <v>0</v>
      </c>
      <c r="C5327" s="14">
        <v>0</v>
      </c>
    </row>
    <row r="5328" spans="1:3" customFormat="1" hidden="1" x14ac:dyDescent="0.25">
      <c r="A5328" s="10" t="s">
        <v>1792</v>
      </c>
      <c r="B5328" s="13">
        <v>0</v>
      </c>
      <c r="C5328" s="14">
        <v>0</v>
      </c>
    </row>
    <row r="5329" spans="1:3" customFormat="1" hidden="1" x14ac:dyDescent="0.25">
      <c r="A5329" s="10" t="s">
        <v>2375</v>
      </c>
      <c r="B5329" s="13">
        <v>0</v>
      </c>
      <c r="C5329" s="14">
        <v>0</v>
      </c>
    </row>
    <row r="5330" spans="1:3" customFormat="1" x14ac:dyDescent="0.25">
      <c r="A5330" s="10" t="s">
        <v>713</v>
      </c>
      <c r="B5330" s="24">
        <v>928281.95</v>
      </c>
      <c r="C5330" s="24">
        <v>2613329.7999999998</v>
      </c>
    </row>
    <row r="5331" spans="1:3" customFormat="1" x14ac:dyDescent="0.25">
      <c r="A5331" s="10" t="s">
        <v>712</v>
      </c>
      <c r="B5331" s="24">
        <v>42.48</v>
      </c>
      <c r="C5331" s="24">
        <v>2554.2400000000002</v>
      </c>
    </row>
    <row r="5332" spans="1:3" customFormat="1" x14ac:dyDescent="0.25">
      <c r="A5332" s="10" t="s">
        <v>714</v>
      </c>
      <c r="B5332" s="24">
        <v>25.85</v>
      </c>
      <c r="C5332" s="24">
        <v>138.82999999999998</v>
      </c>
    </row>
    <row r="5333" spans="1:3" customFormat="1" x14ac:dyDescent="0.25">
      <c r="A5333" s="10" t="s">
        <v>3081</v>
      </c>
      <c r="B5333" s="24">
        <v>0</v>
      </c>
      <c r="C5333" s="24">
        <v>369</v>
      </c>
    </row>
    <row r="5334" spans="1:3" customFormat="1" hidden="1" x14ac:dyDescent="0.25">
      <c r="A5334" s="10" t="s">
        <v>3934</v>
      </c>
      <c r="B5334" s="13">
        <v>0</v>
      </c>
      <c r="C5334" s="14">
        <v>0</v>
      </c>
    </row>
    <row r="5335" spans="1:3" customFormat="1" hidden="1" x14ac:dyDescent="0.25">
      <c r="A5335" s="10" t="s">
        <v>4392</v>
      </c>
      <c r="B5335" s="13">
        <v>0</v>
      </c>
      <c r="C5335" s="14">
        <v>0</v>
      </c>
    </row>
    <row r="5336" spans="1:3" customFormat="1" x14ac:dyDescent="0.25">
      <c r="A5336" s="10" t="s">
        <v>4156</v>
      </c>
      <c r="B5336" s="24">
        <v>175.55</v>
      </c>
      <c r="C5336" s="24">
        <v>631.18000000000006</v>
      </c>
    </row>
    <row r="5337" spans="1:3" customFormat="1" x14ac:dyDescent="0.25">
      <c r="A5337" s="10" t="s">
        <v>4393</v>
      </c>
      <c r="B5337" s="24">
        <v>0</v>
      </c>
      <c r="C5337" s="24">
        <v>46856.53</v>
      </c>
    </row>
    <row r="5338" spans="1:3" customFormat="1" hidden="1" x14ac:dyDescent="0.25">
      <c r="A5338" s="10" t="s">
        <v>4752</v>
      </c>
      <c r="B5338" s="13">
        <v>0</v>
      </c>
      <c r="C5338" s="14">
        <v>0</v>
      </c>
    </row>
    <row r="5339" spans="1:3" customFormat="1" x14ac:dyDescent="0.25">
      <c r="A5339" s="10" t="s">
        <v>5547</v>
      </c>
      <c r="B5339" s="24">
        <v>0</v>
      </c>
      <c r="C5339" s="24">
        <v>220</v>
      </c>
    </row>
    <row r="5340" spans="1:3" customFormat="1" hidden="1" x14ac:dyDescent="0.25">
      <c r="A5340" s="10" t="s">
        <v>2984</v>
      </c>
      <c r="B5340" s="13">
        <v>0</v>
      </c>
      <c r="C5340" s="14">
        <v>0</v>
      </c>
    </row>
    <row r="5341" spans="1:3" customFormat="1" x14ac:dyDescent="0.25">
      <c r="A5341" s="10" t="s">
        <v>5854</v>
      </c>
      <c r="B5341" s="24">
        <v>2565.9499999999998</v>
      </c>
      <c r="C5341" s="24">
        <v>2565.9499999999998</v>
      </c>
    </row>
    <row r="5342" spans="1:3" customFormat="1" hidden="1" x14ac:dyDescent="0.25">
      <c r="A5342" s="10" t="s">
        <v>4394</v>
      </c>
      <c r="B5342" s="13">
        <v>0</v>
      </c>
      <c r="C5342" s="14">
        <v>0</v>
      </c>
    </row>
    <row r="5343" spans="1:3" customFormat="1" x14ac:dyDescent="0.25">
      <c r="A5343" s="10" t="s">
        <v>771</v>
      </c>
      <c r="B5343" s="24">
        <v>8370</v>
      </c>
      <c r="C5343" s="24">
        <v>39937.5</v>
      </c>
    </row>
    <row r="5344" spans="1:3" customFormat="1" x14ac:dyDescent="0.25">
      <c r="A5344" s="10" t="s">
        <v>3600</v>
      </c>
      <c r="B5344" s="24">
        <v>0</v>
      </c>
      <c r="C5344" s="24">
        <v>6354.8899999999994</v>
      </c>
    </row>
    <row r="5345" spans="1:3" customFormat="1" x14ac:dyDescent="0.25">
      <c r="A5345" s="10" t="s">
        <v>2694</v>
      </c>
      <c r="B5345" s="24">
        <v>15053</v>
      </c>
      <c r="C5345" s="24">
        <v>15053</v>
      </c>
    </row>
    <row r="5346" spans="1:3" customFormat="1" hidden="1" x14ac:dyDescent="0.25">
      <c r="A5346" s="10" t="s">
        <v>1078</v>
      </c>
      <c r="B5346" s="13">
        <v>0</v>
      </c>
      <c r="C5346" s="14">
        <v>0</v>
      </c>
    </row>
    <row r="5347" spans="1:3" customFormat="1" x14ac:dyDescent="0.25">
      <c r="A5347" s="10" t="s">
        <v>3082</v>
      </c>
      <c r="B5347" s="24">
        <v>578.25</v>
      </c>
      <c r="C5347" s="24">
        <v>1944.95</v>
      </c>
    </row>
    <row r="5348" spans="1:3" customFormat="1" hidden="1" x14ac:dyDescent="0.25">
      <c r="A5348" s="10" t="s">
        <v>2277</v>
      </c>
      <c r="B5348" s="13">
        <v>0</v>
      </c>
      <c r="C5348" s="14">
        <v>0</v>
      </c>
    </row>
    <row r="5349" spans="1:3" customFormat="1" x14ac:dyDescent="0.25">
      <c r="A5349" s="10" t="s">
        <v>2563</v>
      </c>
      <c r="B5349" s="24">
        <v>5940</v>
      </c>
      <c r="C5349" s="24">
        <v>15720</v>
      </c>
    </row>
    <row r="5350" spans="1:3" customFormat="1" x14ac:dyDescent="0.25">
      <c r="A5350" s="10" t="s">
        <v>3601</v>
      </c>
      <c r="B5350" s="24">
        <v>250</v>
      </c>
      <c r="C5350" s="24">
        <v>3050</v>
      </c>
    </row>
    <row r="5351" spans="1:3" customFormat="1" x14ac:dyDescent="0.25">
      <c r="A5351" s="10" t="s">
        <v>2695</v>
      </c>
      <c r="B5351" s="24">
        <v>1153.56</v>
      </c>
      <c r="C5351" s="24">
        <v>1153.56</v>
      </c>
    </row>
    <row r="5352" spans="1:3" customFormat="1" hidden="1" x14ac:dyDescent="0.25">
      <c r="A5352" s="10" t="s">
        <v>2785</v>
      </c>
      <c r="B5352" s="13">
        <v>0</v>
      </c>
      <c r="C5352" s="14">
        <v>0</v>
      </c>
    </row>
    <row r="5353" spans="1:3" customFormat="1" hidden="1" x14ac:dyDescent="0.25">
      <c r="A5353" s="10" t="s">
        <v>4395</v>
      </c>
      <c r="B5353" s="13">
        <v>0</v>
      </c>
      <c r="C5353" s="14">
        <v>0</v>
      </c>
    </row>
    <row r="5354" spans="1:3" customFormat="1" hidden="1" x14ac:dyDescent="0.25">
      <c r="A5354" s="10" t="s">
        <v>2459</v>
      </c>
      <c r="B5354" s="13">
        <v>0</v>
      </c>
      <c r="C5354" s="14">
        <v>0</v>
      </c>
    </row>
    <row r="5355" spans="1:3" customFormat="1" x14ac:dyDescent="0.25">
      <c r="A5355" s="10" t="s">
        <v>2606</v>
      </c>
      <c r="B5355" s="24">
        <v>224.8</v>
      </c>
      <c r="C5355" s="24">
        <v>224.8</v>
      </c>
    </row>
    <row r="5356" spans="1:3" customFormat="1" hidden="1" x14ac:dyDescent="0.25">
      <c r="A5356" s="10" t="s">
        <v>719</v>
      </c>
      <c r="B5356" s="13">
        <v>0</v>
      </c>
      <c r="C5356" s="14">
        <v>0</v>
      </c>
    </row>
    <row r="5357" spans="1:3" customFormat="1" x14ac:dyDescent="0.25">
      <c r="A5357" s="10" t="s">
        <v>715</v>
      </c>
      <c r="B5357" s="24">
        <v>37583</v>
      </c>
      <c r="C5357" s="24">
        <v>112912</v>
      </c>
    </row>
    <row r="5358" spans="1:3" customFormat="1" hidden="1" x14ac:dyDescent="0.25">
      <c r="A5358" s="10" t="s">
        <v>1503</v>
      </c>
      <c r="B5358" s="13">
        <v>0</v>
      </c>
      <c r="C5358" s="14">
        <v>0</v>
      </c>
    </row>
    <row r="5359" spans="1:3" customFormat="1" hidden="1" x14ac:dyDescent="0.25">
      <c r="A5359" s="10" t="s">
        <v>1134</v>
      </c>
      <c r="B5359" s="13">
        <v>0</v>
      </c>
      <c r="C5359" s="14">
        <v>0</v>
      </c>
    </row>
    <row r="5360" spans="1:3" customFormat="1" hidden="1" x14ac:dyDescent="0.25">
      <c r="A5360" s="10" t="s">
        <v>3830</v>
      </c>
      <c r="B5360" s="13">
        <v>0</v>
      </c>
      <c r="C5360" s="14">
        <v>0</v>
      </c>
    </row>
    <row r="5361" spans="1:3" customFormat="1" x14ac:dyDescent="0.25">
      <c r="A5361" s="10" t="s">
        <v>561</v>
      </c>
      <c r="B5361" s="24">
        <v>162748</v>
      </c>
      <c r="C5361" s="24">
        <v>244122</v>
      </c>
    </row>
    <row r="5362" spans="1:3" customFormat="1" hidden="1" x14ac:dyDescent="0.25">
      <c r="A5362" s="10" t="s">
        <v>3602</v>
      </c>
      <c r="B5362" s="13">
        <v>0</v>
      </c>
      <c r="C5362" s="14">
        <v>0</v>
      </c>
    </row>
    <row r="5363" spans="1:3" customFormat="1" x14ac:dyDescent="0.25">
      <c r="A5363" s="10" t="s">
        <v>2088</v>
      </c>
      <c r="B5363" s="24">
        <v>442.14</v>
      </c>
      <c r="C5363" s="24">
        <v>1293.3400000000001</v>
      </c>
    </row>
    <row r="5364" spans="1:3" customFormat="1" x14ac:dyDescent="0.25">
      <c r="A5364" s="10" t="s">
        <v>562</v>
      </c>
      <c r="B5364" s="24">
        <v>85601.52</v>
      </c>
      <c r="C5364" s="24">
        <v>805789.81</v>
      </c>
    </row>
    <row r="5365" spans="1:3" customFormat="1" x14ac:dyDescent="0.25">
      <c r="A5365" s="10" t="s">
        <v>2983</v>
      </c>
      <c r="B5365" s="24">
        <v>0</v>
      </c>
      <c r="C5365" s="24">
        <v>12500</v>
      </c>
    </row>
    <row r="5366" spans="1:3" customFormat="1" x14ac:dyDescent="0.25">
      <c r="A5366" s="10" t="s">
        <v>4038</v>
      </c>
      <c r="B5366" s="24">
        <v>0</v>
      </c>
      <c r="C5366" s="24">
        <v>3244.8</v>
      </c>
    </row>
    <row r="5367" spans="1:3" customFormat="1" hidden="1" x14ac:dyDescent="0.25">
      <c r="A5367" s="10" t="s">
        <v>928</v>
      </c>
      <c r="B5367" s="13">
        <v>0</v>
      </c>
      <c r="C5367" s="14">
        <v>0</v>
      </c>
    </row>
    <row r="5368" spans="1:3" customFormat="1" x14ac:dyDescent="0.25">
      <c r="A5368" s="10" t="s">
        <v>2278</v>
      </c>
      <c r="B5368" s="24">
        <v>505.81</v>
      </c>
      <c r="C5368" s="24">
        <v>505.81</v>
      </c>
    </row>
    <row r="5369" spans="1:3" customFormat="1" hidden="1" x14ac:dyDescent="0.25">
      <c r="A5369" s="10" t="s">
        <v>745</v>
      </c>
      <c r="B5369" s="13">
        <v>0</v>
      </c>
      <c r="C5369" s="14">
        <v>0</v>
      </c>
    </row>
    <row r="5370" spans="1:3" customFormat="1" hidden="1" x14ac:dyDescent="0.25">
      <c r="A5370" s="10" t="s">
        <v>3935</v>
      </c>
      <c r="B5370" s="13">
        <v>0</v>
      </c>
      <c r="C5370" s="14">
        <v>0</v>
      </c>
    </row>
    <row r="5371" spans="1:3" customFormat="1" x14ac:dyDescent="0.25">
      <c r="A5371" s="10" t="s">
        <v>1287</v>
      </c>
      <c r="B5371" s="24">
        <v>16026.5</v>
      </c>
      <c r="C5371" s="24">
        <v>39363.25</v>
      </c>
    </row>
    <row r="5372" spans="1:3" customFormat="1" hidden="1" x14ac:dyDescent="0.25">
      <c r="A5372" s="10" t="s">
        <v>3603</v>
      </c>
      <c r="B5372" s="13">
        <v>0</v>
      </c>
      <c r="C5372" s="14">
        <v>0</v>
      </c>
    </row>
    <row r="5373" spans="1:3" customFormat="1" hidden="1" x14ac:dyDescent="0.25">
      <c r="A5373" s="10" t="s">
        <v>2089</v>
      </c>
      <c r="B5373" s="13">
        <v>0</v>
      </c>
      <c r="C5373" s="14">
        <v>0</v>
      </c>
    </row>
    <row r="5374" spans="1:3" customFormat="1" x14ac:dyDescent="0.25">
      <c r="A5374" s="10" t="s">
        <v>4753</v>
      </c>
      <c r="B5374" s="24">
        <v>16487.5</v>
      </c>
      <c r="C5374" s="24">
        <v>28333.75</v>
      </c>
    </row>
    <row r="5375" spans="1:3" customFormat="1" hidden="1" x14ac:dyDescent="0.25">
      <c r="A5375" s="10" t="s">
        <v>4396</v>
      </c>
      <c r="B5375" s="13">
        <v>0</v>
      </c>
      <c r="C5375" s="14">
        <v>0</v>
      </c>
    </row>
    <row r="5376" spans="1:3" customFormat="1" x14ac:dyDescent="0.25">
      <c r="A5376" s="10" t="s">
        <v>2169</v>
      </c>
      <c r="B5376" s="24">
        <v>635</v>
      </c>
      <c r="C5376" s="24">
        <v>635</v>
      </c>
    </row>
    <row r="5377" spans="1:3" customFormat="1" x14ac:dyDescent="0.25">
      <c r="A5377" s="10" t="s">
        <v>560</v>
      </c>
      <c r="B5377" s="24">
        <v>0</v>
      </c>
      <c r="C5377" s="24">
        <v>18856.68</v>
      </c>
    </row>
    <row r="5378" spans="1:3" customFormat="1" x14ac:dyDescent="0.25">
      <c r="A5378" s="10" t="s">
        <v>5855</v>
      </c>
      <c r="B5378" s="24">
        <v>792</v>
      </c>
      <c r="C5378" s="24">
        <v>792</v>
      </c>
    </row>
    <row r="5379" spans="1:3" customFormat="1" x14ac:dyDescent="0.25">
      <c r="A5379" s="10" t="s">
        <v>2279</v>
      </c>
      <c r="B5379" s="24">
        <v>0</v>
      </c>
      <c r="C5379" s="24">
        <v>1626.34</v>
      </c>
    </row>
    <row r="5380" spans="1:3" customFormat="1" hidden="1" x14ac:dyDescent="0.25">
      <c r="A5380" s="10" t="s">
        <v>4754</v>
      </c>
      <c r="B5380" s="13">
        <v>0</v>
      </c>
      <c r="C5380" s="14">
        <v>0</v>
      </c>
    </row>
    <row r="5381" spans="1:3" customFormat="1" hidden="1" x14ac:dyDescent="0.25">
      <c r="A5381" s="10" t="s">
        <v>3083</v>
      </c>
      <c r="B5381" s="13">
        <v>0</v>
      </c>
      <c r="C5381" s="14">
        <v>0</v>
      </c>
    </row>
    <row r="5382" spans="1:3" customFormat="1" hidden="1" x14ac:dyDescent="0.25">
      <c r="A5382" s="10" t="s">
        <v>4920</v>
      </c>
      <c r="B5382" s="13">
        <v>0</v>
      </c>
      <c r="C5382" s="14">
        <v>0</v>
      </c>
    </row>
    <row r="5383" spans="1:3" customFormat="1" hidden="1" x14ac:dyDescent="0.25">
      <c r="A5383" s="10" t="s">
        <v>4921</v>
      </c>
      <c r="B5383" s="13">
        <v>0</v>
      </c>
      <c r="C5383" s="14">
        <v>0</v>
      </c>
    </row>
    <row r="5384" spans="1:3" customFormat="1" x14ac:dyDescent="0.25">
      <c r="A5384" s="10" t="s">
        <v>5724</v>
      </c>
      <c r="B5384" s="24">
        <v>50</v>
      </c>
      <c r="C5384" s="24">
        <v>50</v>
      </c>
    </row>
    <row r="5385" spans="1:3" customFormat="1" x14ac:dyDescent="0.25">
      <c r="A5385" s="10" t="s">
        <v>5438</v>
      </c>
      <c r="B5385" s="24">
        <v>0</v>
      </c>
      <c r="C5385" s="24">
        <v>9425</v>
      </c>
    </row>
    <row r="5386" spans="1:3" customFormat="1" hidden="1" x14ac:dyDescent="0.25">
      <c r="A5386" s="10" t="s">
        <v>3936</v>
      </c>
      <c r="B5386" s="13">
        <v>0</v>
      </c>
      <c r="C5386" s="14">
        <v>0</v>
      </c>
    </row>
    <row r="5387" spans="1:3" customFormat="1" x14ac:dyDescent="0.25">
      <c r="A5387" s="10" t="s">
        <v>563</v>
      </c>
      <c r="B5387" s="24">
        <v>6263.84</v>
      </c>
      <c r="C5387" s="24">
        <v>41629.089999999997</v>
      </c>
    </row>
    <row r="5388" spans="1:3" customFormat="1" hidden="1" x14ac:dyDescent="0.25">
      <c r="A5388" s="10" t="s">
        <v>3604</v>
      </c>
      <c r="B5388" s="13">
        <v>0</v>
      </c>
      <c r="C5388" s="14">
        <v>0</v>
      </c>
    </row>
    <row r="5389" spans="1:3" customFormat="1" hidden="1" x14ac:dyDescent="0.25">
      <c r="A5389" s="10" t="s">
        <v>1066</v>
      </c>
      <c r="B5389" s="13">
        <v>0</v>
      </c>
      <c r="C5389" s="14">
        <v>0</v>
      </c>
    </row>
    <row r="5390" spans="1:3" customFormat="1" x14ac:dyDescent="0.25">
      <c r="A5390" s="10" t="s">
        <v>5096</v>
      </c>
      <c r="B5390" s="24">
        <v>0</v>
      </c>
      <c r="C5390" s="24">
        <v>1250</v>
      </c>
    </row>
    <row r="5391" spans="1:3" customFormat="1" x14ac:dyDescent="0.25">
      <c r="A5391" s="10" t="s">
        <v>564</v>
      </c>
      <c r="B5391" s="24">
        <v>14527</v>
      </c>
      <c r="C5391" s="24">
        <v>14527</v>
      </c>
    </row>
    <row r="5392" spans="1:3" customFormat="1" hidden="1" x14ac:dyDescent="0.25">
      <c r="A5392" s="10" t="s">
        <v>4135</v>
      </c>
      <c r="B5392" s="13">
        <v>0</v>
      </c>
      <c r="C5392" s="14">
        <v>0</v>
      </c>
    </row>
    <row r="5393" spans="1:3" customFormat="1" x14ac:dyDescent="0.25">
      <c r="A5393" s="10" t="s">
        <v>5097</v>
      </c>
      <c r="B5393" s="24">
        <v>24.98</v>
      </c>
      <c r="C5393" s="24">
        <v>128.88999999999999</v>
      </c>
    </row>
    <row r="5394" spans="1:3" customFormat="1" x14ac:dyDescent="0.25">
      <c r="A5394" s="10" t="s">
        <v>3605</v>
      </c>
      <c r="B5394" s="24">
        <v>0</v>
      </c>
      <c r="C5394" s="24">
        <v>120</v>
      </c>
    </row>
    <row r="5395" spans="1:3" customFormat="1" x14ac:dyDescent="0.25">
      <c r="A5395" s="10" t="s">
        <v>565</v>
      </c>
      <c r="B5395" s="24">
        <v>0</v>
      </c>
      <c r="C5395" s="24">
        <v>180812.38</v>
      </c>
    </row>
    <row r="5396" spans="1:3" customFormat="1" hidden="1" x14ac:dyDescent="0.25">
      <c r="A5396" s="10" t="s">
        <v>2280</v>
      </c>
      <c r="B5396" s="13">
        <v>0</v>
      </c>
      <c r="C5396" s="14">
        <v>0</v>
      </c>
    </row>
    <row r="5397" spans="1:3" customFormat="1" hidden="1" x14ac:dyDescent="0.25">
      <c r="A5397" s="10" t="s">
        <v>4536</v>
      </c>
      <c r="B5397" s="13">
        <v>0</v>
      </c>
      <c r="C5397" s="14">
        <v>0</v>
      </c>
    </row>
    <row r="5398" spans="1:3" customFormat="1" x14ac:dyDescent="0.25">
      <c r="A5398" s="10" t="s">
        <v>1288</v>
      </c>
      <c r="B5398" s="24">
        <v>0</v>
      </c>
      <c r="C5398" s="24">
        <v>3000</v>
      </c>
    </row>
    <row r="5399" spans="1:3" customFormat="1" x14ac:dyDescent="0.25">
      <c r="A5399" s="10" t="s">
        <v>5098</v>
      </c>
      <c r="B5399" s="24">
        <v>0</v>
      </c>
      <c r="C5399" s="24">
        <v>5050</v>
      </c>
    </row>
    <row r="5400" spans="1:3" customFormat="1" x14ac:dyDescent="0.25">
      <c r="A5400" s="10" t="s">
        <v>1979</v>
      </c>
      <c r="B5400" s="24">
        <v>372.94</v>
      </c>
      <c r="C5400" s="24">
        <v>1165.6400000000001</v>
      </c>
    </row>
    <row r="5401" spans="1:3" customFormat="1" x14ac:dyDescent="0.25">
      <c r="A5401" s="10" t="s">
        <v>5099</v>
      </c>
      <c r="B5401" s="24">
        <v>0</v>
      </c>
      <c r="C5401" s="24">
        <v>5000</v>
      </c>
    </row>
    <row r="5402" spans="1:3" customFormat="1" hidden="1" x14ac:dyDescent="0.25">
      <c r="A5402" s="10" t="s">
        <v>4397</v>
      </c>
      <c r="B5402" s="13">
        <v>0</v>
      </c>
      <c r="C5402" s="14">
        <v>0</v>
      </c>
    </row>
    <row r="5403" spans="1:3" customFormat="1" hidden="1" x14ac:dyDescent="0.25">
      <c r="A5403" s="10" t="s">
        <v>2281</v>
      </c>
      <c r="B5403" s="13">
        <v>0</v>
      </c>
      <c r="C5403" s="14">
        <v>0</v>
      </c>
    </row>
    <row r="5404" spans="1:3" customFormat="1" hidden="1" x14ac:dyDescent="0.25">
      <c r="A5404" s="10" t="s">
        <v>1891</v>
      </c>
      <c r="B5404" s="13">
        <v>0</v>
      </c>
      <c r="C5404" s="14">
        <v>0</v>
      </c>
    </row>
    <row r="5405" spans="1:3" customFormat="1" x14ac:dyDescent="0.25">
      <c r="A5405" s="10" t="s">
        <v>5255</v>
      </c>
      <c r="B5405" s="24">
        <v>0</v>
      </c>
      <c r="C5405" s="24">
        <v>60</v>
      </c>
    </row>
    <row r="5406" spans="1:3" customFormat="1" x14ac:dyDescent="0.25">
      <c r="A5406" s="10" t="s">
        <v>1289</v>
      </c>
      <c r="B5406" s="24">
        <v>120000</v>
      </c>
      <c r="C5406" s="24">
        <v>120000</v>
      </c>
    </row>
    <row r="5407" spans="1:3" customFormat="1" x14ac:dyDescent="0.25">
      <c r="A5407" s="10" t="s">
        <v>5191</v>
      </c>
      <c r="B5407" s="24">
        <v>0</v>
      </c>
      <c r="C5407" s="24">
        <v>5337</v>
      </c>
    </row>
    <row r="5408" spans="1:3" customFormat="1" x14ac:dyDescent="0.25">
      <c r="A5408" s="10" t="s">
        <v>566</v>
      </c>
      <c r="B5408" s="24">
        <v>227034.83</v>
      </c>
      <c r="C5408" s="24">
        <v>518376.31999999995</v>
      </c>
    </row>
    <row r="5409" spans="1:3" customFormat="1" x14ac:dyDescent="0.25">
      <c r="A5409" s="10" t="s">
        <v>4398</v>
      </c>
      <c r="B5409" s="24">
        <v>0</v>
      </c>
      <c r="C5409" s="24">
        <v>2498</v>
      </c>
    </row>
    <row r="5410" spans="1:3" customFormat="1" hidden="1" x14ac:dyDescent="0.25">
      <c r="A5410" s="10" t="s">
        <v>3937</v>
      </c>
      <c r="B5410" s="13">
        <v>0</v>
      </c>
      <c r="C5410" s="14">
        <v>0</v>
      </c>
    </row>
    <row r="5411" spans="1:3" customFormat="1" x14ac:dyDescent="0.25">
      <c r="A5411" s="10" t="s">
        <v>983</v>
      </c>
      <c r="B5411" s="24">
        <v>970</v>
      </c>
      <c r="C5411" s="24">
        <v>52024</v>
      </c>
    </row>
    <row r="5412" spans="1:3" customFormat="1" hidden="1" x14ac:dyDescent="0.25">
      <c r="A5412" s="10" t="s">
        <v>4160</v>
      </c>
      <c r="B5412" s="13">
        <v>0</v>
      </c>
      <c r="C5412" s="14">
        <v>0</v>
      </c>
    </row>
    <row r="5413" spans="1:3" customFormat="1" hidden="1" x14ac:dyDescent="0.25">
      <c r="A5413" s="10" t="s">
        <v>4867</v>
      </c>
      <c r="B5413" s="13">
        <v>0</v>
      </c>
      <c r="C5413" s="14">
        <v>0</v>
      </c>
    </row>
    <row r="5414" spans="1:3" customFormat="1" x14ac:dyDescent="0.25">
      <c r="A5414" s="10" t="s">
        <v>2282</v>
      </c>
      <c r="B5414" s="24">
        <v>846.5</v>
      </c>
      <c r="C5414" s="24">
        <v>846.5</v>
      </c>
    </row>
    <row r="5415" spans="1:3" customFormat="1" hidden="1" x14ac:dyDescent="0.25">
      <c r="A5415" s="10" t="s">
        <v>816</v>
      </c>
      <c r="B5415" s="13">
        <v>0</v>
      </c>
      <c r="C5415" s="14">
        <v>0</v>
      </c>
    </row>
    <row r="5416" spans="1:3" customFormat="1" hidden="1" x14ac:dyDescent="0.25">
      <c r="A5416" s="10" t="s">
        <v>817</v>
      </c>
      <c r="B5416" s="13">
        <v>0</v>
      </c>
      <c r="C5416" s="14">
        <v>0</v>
      </c>
    </row>
    <row r="5417" spans="1:3" customFormat="1" x14ac:dyDescent="0.25">
      <c r="A5417" s="10" t="s">
        <v>818</v>
      </c>
      <c r="B5417" s="24">
        <v>33825.25</v>
      </c>
      <c r="C5417" s="24">
        <v>51349.4</v>
      </c>
    </row>
    <row r="5418" spans="1:3" customFormat="1" x14ac:dyDescent="0.25">
      <c r="A5418" s="10" t="s">
        <v>2786</v>
      </c>
      <c r="B5418" s="24">
        <v>0</v>
      </c>
      <c r="C5418" s="24">
        <v>2000</v>
      </c>
    </row>
    <row r="5419" spans="1:3" customFormat="1" hidden="1" x14ac:dyDescent="0.25">
      <c r="A5419" s="10" t="s">
        <v>881</v>
      </c>
      <c r="B5419" s="13">
        <v>0</v>
      </c>
      <c r="C5419" s="14">
        <v>0</v>
      </c>
    </row>
    <row r="5420" spans="1:3" customFormat="1" x14ac:dyDescent="0.25">
      <c r="A5420" s="10" t="s">
        <v>567</v>
      </c>
      <c r="B5420" s="24">
        <v>0</v>
      </c>
      <c r="C5420" s="24">
        <v>365.93</v>
      </c>
    </row>
    <row r="5421" spans="1:3" customFormat="1" hidden="1" x14ac:dyDescent="0.25">
      <c r="A5421" s="10" t="s">
        <v>2138</v>
      </c>
      <c r="B5421" s="13">
        <v>0</v>
      </c>
      <c r="C5421" s="14">
        <v>0</v>
      </c>
    </row>
    <row r="5422" spans="1:3" customFormat="1" hidden="1" x14ac:dyDescent="0.25">
      <c r="A5422" s="10" t="s">
        <v>1597</v>
      </c>
      <c r="B5422" s="13">
        <v>0</v>
      </c>
      <c r="C5422" s="14">
        <v>0</v>
      </c>
    </row>
    <row r="5423" spans="1:3" customFormat="1" x14ac:dyDescent="0.25">
      <c r="A5423" s="10" t="s">
        <v>3606</v>
      </c>
      <c r="B5423" s="24">
        <v>4008.06</v>
      </c>
      <c r="C5423" s="24">
        <v>33645</v>
      </c>
    </row>
    <row r="5424" spans="1:3" customFormat="1" x14ac:dyDescent="0.25">
      <c r="A5424" s="10" t="s">
        <v>2607</v>
      </c>
      <c r="B5424" s="24">
        <v>1222.6199999999999</v>
      </c>
      <c r="C5424" s="24">
        <v>1526.33</v>
      </c>
    </row>
    <row r="5425" spans="1:3" customFormat="1" x14ac:dyDescent="0.25">
      <c r="A5425" s="10" t="s">
        <v>3245</v>
      </c>
      <c r="B5425" s="24">
        <v>0</v>
      </c>
      <c r="C5425" s="24">
        <v>145.69999999999999</v>
      </c>
    </row>
    <row r="5426" spans="1:3" customFormat="1" x14ac:dyDescent="0.25">
      <c r="A5426" s="10" t="s">
        <v>2985</v>
      </c>
      <c r="B5426" s="24">
        <v>0</v>
      </c>
      <c r="C5426" s="24">
        <v>2250</v>
      </c>
    </row>
    <row r="5427" spans="1:3" customFormat="1" x14ac:dyDescent="0.25">
      <c r="A5427" s="10" t="s">
        <v>5439</v>
      </c>
      <c r="B5427" s="24">
        <v>0</v>
      </c>
      <c r="C5427" s="24">
        <v>11.99</v>
      </c>
    </row>
    <row r="5428" spans="1:3" customFormat="1" hidden="1" x14ac:dyDescent="0.25">
      <c r="A5428" s="10" t="s">
        <v>1399</v>
      </c>
      <c r="B5428" s="13">
        <v>0</v>
      </c>
      <c r="C5428" s="14">
        <v>0</v>
      </c>
    </row>
    <row r="5429" spans="1:3" customFormat="1" hidden="1" x14ac:dyDescent="0.25">
      <c r="A5429" s="10" t="s">
        <v>3938</v>
      </c>
      <c r="B5429" s="13">
        <v>0</v>
      </c>
      <c r="C5429" s="14">
        <v>0</v>
      </c>
    </row>
    <row r="5430" spans="1:3" customFormat="1" hidden="1" x14ac:dyDescent="0.25">
      <c r="A5430" s="10" t="s">
        <v>4922</v>
      </c>
      <c r="B5430" s="13">
        <v>0</v>
      </c>
      <c r="C5430" s="14">
        <v>0</v>
      </c>
    </row>
    <row r="5431" spans="1:3" customFormat="1" hidden="1" x14ac:dyDescent="0.25">
      <c r="A5431" s="10" t="s">
        <v>4504</v>
      </c>
      <c r="B5431" s="13">
        <v>0</v>
      </c>
      <c r="C5431" s="14">
        <v>0</v>
      </c>
    </row>
    <row r="5432" spans="1:3" customFormat="1" x14ac:dyDescent="0.25">
      <c r="A5432" s="10" t="s">
        <v>2842</v>
      </c>
      <c r="B5432" s="24">
        <v>18846.13</v>
      </c>
      <c r="C5432" s="24">
        <v>36315.26</v>
      </c>
    </row>
    <row r="5433" spans="1:3" customFormat="1" hidden="1" x14ac:dyDescent="0.25">
      <c r="A5433" s="10" t="s">
        <v>568</v>
      </c>
      <c r="B5433" s="22">
        <v>0</v>
      </c>
      <c r="C5433" s="23">
        <v>0</v>
      </c>
    </row>
    <row r="5434" spans="1:3" customFormat="1" hidden="1" x14ac:dyDescent="0.25">
      <c r="A5434" s="10" t="s">
        <v>2283</v>
      </c>
      <c r="B5434" s="13">
        <v>0</v>
      </c>
      <c r="C5434" s="14">
        <v>0</v>
      </c>
    </row>
    <row r="5435" spans="1:3" customFormat="1" hidden="1" x14ac:dyDescent="0.25">
      <c r="A5435" s="10" t="s">
        <v>2284</v>
      </c>
      <c r="B5435" s="13">
        <v>0</v>
      </c>
      <c r="C5435" s="14">
        <v>0</v>
      </c>
    </row>
    <row r="5436" spans="1:3" customFormat="1" x14ac:dyDescent="0.25">
      <c r="A5436" s="10" t="s">
        <v>5577</v>
      </c>
      <c r="B5436" s="24">
        <v>0</v>
      </c>
      <c r="C5436" s="24">
        <v>5</v>
      </c>
    </row>
    <row r="5437" spans="1:3" customFormat="1" hidden="1" x14ac:dyDescent="0.25">
      <c r="A5437" s="10" t="s">
        <v>1135</v>
      </c>
      <c r="B5437" s="13">
        <v>0</v>
      </c>
      <c r="C5437" s="14">
        <v>0</v>
      </c>
    </row>
    <row r="5438" spans="1:3" customFormat="1" x14ac:dyDescent="0.25">
      <c r="A5438" s="10" t="s">
        <v>2986</v>
      </c>
      <c r="B5438" s="24">
        <v>367214.92</v>
      </c>
      <c r="C5438" s="24">
        <v>1098190.6299999999</v>
      </c>
    </row>
    <row r="5439" spans="1:3" customFormat="1" x14ac:dyDescent="0.25">
      <c r="A5439" s="10" t="s">
        <v>5440</v>
      </c>
      <c r="B5439" s="24">
        <v>0</v>
      </c>
      <c r="C5439" s="24">
        <v>303.99</v>
      </c>
    </row>
    <row r="5440" spans="1:3" customFormat="1" x14ac:dyDescent="0.25">
      <c r="A5440" s="10" t="s">
        <v>716</v>
      </c>
      <c r="B5440" s="24">
        <v>0</v>
      </c>
      <c r="C5440" s="24">
        <v>7898.23</v>
      </c>
    </row>
    <row r="5441" spans="1:3" customFormat="1" x14ac:dyDescent="0.25">
      <c r="A5441" s="10" t="s">
        <v>3084</v>
      </c>
      <c r="B5441" s="24">
        <v>3435.6</v>
      </c>
      <c r="C5441" s="24">
        <v>70515.240000000005</v>
      </c>
    </row>
    <row r="5442" spans="1:3" customFormat="1" x14ac:dyDescent="0.25">
      <c r="A5442" s="10" t="s">
        <v>758</v>
      </c>
      <c r="B5442" s="24">
        <v>9283.02</v>
      </c>
      <c r="C5442" s="24">
        <v>11786.59</v>
      </c>
    </row>
    <row r="5443" spans="1:3" customFormat="1" x14ac:dyDescent="0.25">
      <c r="A5443" s="10" t="s">
        <v>2934</v>
      </c>
      <c r="B5443" s="24">
        <v>5949.15</v>
      </c>
      <c r="C5443" s="24">
        <v>26616.870000000003</v>
      </c>
    </row>
    <row r="5444" spans="1:3" customFormat="1" x14ac:dyDescent="0.25">
      <c r="A5444" s="10" t="s">
        <v>882</v>
      </c>
      <c r="B5444" s="24">
        <v>93.02</v>
      </c>
      <c r="C5444" s="24">
        <v>2445.11</v>
      </c>
    </row>
    <row r="5445" spans="1:3" customFormat="1" hidden="1" x14ac:dyDescent="0.25">
      <c r="A5445" s="10" t="s">
        <v>1079</v>
      </c>
      <c r="B5445" s="13">
        <v>0</v>
      </c>
      <c r="C5445" s="14">
        <v>0</v>
      </c>
    </row>
    <row r="5446" spans="1:3" customFormat="1" x14ac:dyDescent="0.25">
      <c r="A5446" s="10" t="s">
        <v>1765</v>
      </c>
      <c r="B5446" s="24">
        <v>0</v>
      </c>
      <c r="C5446" s="24">
        <v>20.3</v>
      </c>
    </row>
    <row r="5447" spans="1:3" customFormat="1" x14ac:dyDescent="0.25">
      <c r="A5447" s="10" t="s">
        <v>1495</v>
      </c>
      <c r="B5447" s="24">
        <v>0</v>
      </c>
      <c r="C5447" s="24">
        <v>1236.07</v>
      </c>
    </row>
    <row r="5448" spans="1:3" customFormat="1" x14ac:dyDescent="0.25">
      <c r="A5448" s="10" t="s">
        <v>3607</v>
      </c>
      <c r="B5448" s="24">
        <v>4101329.45</v>
      </c>
      <c r="C5448" s="24">
        <v>9807952.5600000005</v>
      </c>
    </row>
    <row r="5449" spans="1:3" customFormat="1" hidden="1" x14ac:dyDescent="0.25">
      <c r="A5449" s="10" t="s">
        <v>717</v>
      </c>
      <c r="B5449" s="22">
        <v>0</v>
      </c>
      <c r="C5449" s="23">
        <v>0</v>
      </c>
    </row>
    <row r="5450" spans="1:3" customFormat="1" hidden="1" x14ac:dyDescent="0.25">
      <c r="A5450" s="10" t="s">
        <v>3833</v>
      </c>
      <c r="B5450" s="13">
        <v>0</v>
      </c>
      <c r="C5450" s="14">
        <v>0</v>
      </c>
    </row>
    <row r="5451" spans="1:3" customFormat="1" x14ac:dyDescent="0.25">
      <c r="A5451" s="10" t="s">
        <v>4923</v>
      </c>
      <c r="B5451" s="24">
        <v>27.9</v>
      </c>
      <c r="C5451" s="24">
        <v>187.07</v>
      </c>
    </row>
    <row r="5452" spans="1:3" customFormat="1" hidden="1" x14ac:dyDescent="0.25">
      <c r="A5452" s="10" t="s">
        <v>2696</v>
      </c>
      <c r="B5452" s="13">
        <v>0</v>
      </c>
      <c r="C5452" s="14">
        <v>0</v>
      </c>
    </row>
    <row r="5453" spans="1:3" customFormat="1" x14ac:dyDescent="0.25">
      <c r="A5453" s="10" t="s">
        <v>569</v>
      </c>
      <c r="B5453" s="24">
        <v>43.95</v>
      </c>
      <c r="C5453" s="24">
        <v>1305.96</v>
      </c>
    </row>
    <row r="5454" spans="1:3" customFormat="1" x14ac:dyDescent="0.25">
      <c r="A5454" s="10" t="s">
        <v>5750</v>
      </c>
      <c r="B5454" s="24">
        <v>9822.8700000000008</v>
      </c>
      <c r="C5454" s="24">
        <v>9822.8700000000008</v>
      </c>
    </row>
    <row r="5455" spans="1:3" customFormat="1" x14ac:dyDescent="0.25">
      <c r="A5455" s="10" t="s">
        <v>2285</v>
      </c>
      <c r="B5455" s="24">
        <v>431.7</v>
      </c>
      <c r="C5455" s="24">
        <v>9472.8300000000017</v>
      </c>
    </row>
    <row r="5456" spans="1:3" customFormat="1" x14ac:dyDescent="0.25">
      <c r="A5456" s="10" t="s">
        <v>570</v>
      </c>
      <c r="B5456" s="24">
        <v>5942.68</v>
      </c>
      <c r="C5456" s="24">
        <v>11076.900000000001</v>
      </c>
    </row>
    <row r="5457" spans="1:3" customFormat="1" x14ac:dyDescent="0.25">
      <c r="A5457" s="10" t="s">
        <v>3608</v>
      </c>
      <c r="B5457" s="24">
        <v>9336.65</v>
      </c>
      <c r="C5457" s="24">
        <v>53305.25</v>
      </c>
    </row>
    <row r="5458" spans="1:3" customFormat="1" x14ac:dyDescent="0.25">
      <c r="A5458" s="10" t="s">
        <v>2697</v>
      </c>
      <c r="B5458" s="24">
        <v>0</v>
      </c>
      <c r="C5458" s="24">
        <v>301.13</v>
      </c>
    </row>
    <row r="5459" spans="1:3" customFormat="1" x14ac:dyDescent="0.25">
      <c r="A5459" s="10" t="s">
        <v>718</v>
      </c>
      <c r="B5459" s="24">
        <v>3591.37</v>
      </c>
      <c r="C5459" s="24">
        <v>11809.11</v>
      </c>
    </row>
    <row r="5460" spans="1:3" customFormat="1" x14ac:dyDescent="0.25">
      <c r="A5460" s="10" t="s">
        <v>5849</v>
      </c>
      <c r="B5460" s="24">
        <v>253.9</v>
      </c>
      <c r="C5460" s="24">
        <v>253.9</v>
      </c>
    </row>
    <row r="5461" spans="1:3" customFormat="1" hidden="1" x14ac:dyDescent="0.25">
      <c r="A5461" s="10" t="s">
        <v>1431</v>
      </c>
      <c r="B5461" s="13">
        <v>0</v>
      </c>
      <c r="C5461" s="14">
        <v>0</v>
      </c>
    </row>
    <row r="5462" spans="1:3" customFormat="1" x14ac:dyDescent="0.25">
      <c r="A5462" s="10" t="s">
        <v>3609</v>
      </c>
      <c r="B5462" s="24">
        <v>3854</v>
      </c>
      <c r="C5462" s="24">
        <v>3854</v>
      </c>
    </row>
    <row r="5463" spans="1:3" customFormat="1" hidden="1" x14ac:dyDescent="0.25">
      <c r="A5463" s="10" t="s">
        <v>3610</v>
      </c>
      <c r="B5463" s="13">
        <v>0</v>
      </c>
      <c r="C5463" s="14">
        <v>0</v>
      </c>
    </row>
    <row r="5464" spans="1:3" customFormat="1" x14ac:dyDescent="0.25">
      <c r="A5464" s="10" t="s">
        <v>1907</v>
      </c>
      <c r="B5464" s="24">
        <v>1.25</v>
      </c>
      <c r="C5464" s="24">
        <v>1.25</v>
      </c>
    </row>
    <row r="5465" spans="1:3" customFormat="1" hidden="1" x14ac:dyDescent="0.25">
      <c r="A5465" s="10" t="s">
        <v>3085</v>
      </c>
      <c r="B5465" s="13">
        <v>0</v>
      </c>
      <c r="C5465" s="14">
        <v>0</v>
      </c>
    </row>
    <row r="5466" spans="1:3" customFormat="1" x14ac:dyDescent="0.25">
      <c r="A5466" s="10" t="s">
        <v>5725</v>
      </c>
      <c r="B5466" s="24">
        <v>3744</v>
      </c>
      <c r="C5466" s="24">
        <v>3744</v>
      </c>
    </row>
    <row r="5467" spans="1:3" customFormat="1" hidden="1" x14ac:dyDescent="0.25">
      <c r="A5467" s="10" t="s">
        <v>1808</v>
      </c>
      <c r="B5467" s="13">
        <v>0</v>
      </c>
      <c r="C5467" s="14">
        <v>0</v>
      </c>
    </row>
    <row r="5468" spans="1:3" customFormat="1" x14ac:dyDescent="0.25">
      <c r="A5468" s="10" t="s">
        <v>3611</v>
      </c>
      <c r="B5468" s="24">
        <v>1560354.1</v>
      </c>
      <c r="C5468" s="24">
        <v>3491398.6900000004</v>
      </c>
    </row>
    <row r="5469" spans="1:3" customFormat="1" hidden="1" x14ac:dyDescent="0.25">
      <c r="A5469" s="10" t="s">
        <v>571</v>
      </c>
      <c r="B5469" s="13">
        <v>0</v>
      </c>
      <c r="C5469" s="14">
        <v>0</v>
      </c>
    </row>
    <row r="5470" spans="1:3" customFormat="1" x14ac:dyDescent="0.25">
      <c r="A5470" s="10" t="s">
        <v>1291</v>
      </c>
      <c r="B5470" s="24">
        <v>10500</v>
      </c>
      <c r="C5470" s="24">
        <v>10500</v>
      </c>
    </row>
    <row r="5471" spans="1:3" customFormat="1" x14ac:dyDescent="0.25">
      <c r="A5471" s="10" t="s">
        <v>1290</v>
      </c>
      <c r="B5471" s="24">
        <v>0</v>
      </c>
      <c r="C5471" s="24">
        <v>600</v>
      </c>
    </row>
    <row r="5472" spans="1:3" customFormat="1" x14ac:dyDescent="0.25">
      <c r="A5472" s="10" t="s">
        <v>572</v>
      </c>
      <c r="B5472" s="24">
        <v>669900.84000000008</v>
      </c>
      <c r="C5472" s="24">
        <v>2272087.1799999997</v>
      </c>
    </row>
    <row r="5473" spans="1:3" customFormat="1" x14ac:dyDescent="0.25">
      <c r="A5473" s="10" t="s">
        <v>1658</v>
      </c>
      <c r="B5473" s="24">
        <v>0</v>
      </c>
      <c r="C5473" s="24">
        <v>4315</v>
      </c>
    </row>
    <row r="5474" spans="1:3" customFormat="1" x14ac:dyDescent="0.25">
      <c r="A5474" s="10" t="s">
        <v>4755</v>
      </c>
      <c r="B5474" s="24">
        <v>3779.07</v>
      </c>
      <c r="C5474" s="24">
        <v>7403.7800000000007</v>
      </c>
    </row>
    <row r="5475" spans="1:3" customFormat="1" x14ac:dyDescent="0.25">
      <c r="A5475" s="10" t="s">
        <v>4924</v>
      </c>
      <c r="B5475" s="24">
        <v>5350</v>
      </c>
      <c r="C5475" s="24">
        <v>12987.5</v>
      </c>
    </row>
    <row r="5476" spans="1:3" customFormat="1" x14ac:dyDescent="0.25">
      <c r="A5476" s="10" t="s">
        <v>5221</v>
      </c>
      <c r="B5476" s="24">
        <v>0</v>
      </c>
      <c r="C5476" s="24">
        <v>385</v>
      </c>
    </row>
    <row r="5477" spans="1:3" customFormat="1" hidden="1" x14ac:dyDescent="0.25">
      <c r="A5477" s="10" t="s">
        <v>4756</v>
      </c>
      <c r="B5477" s="13">
        <v>0</v>
      </c>
      <c r="C5477" s="14">
        <v>0</v>
      </c>
    </row>
    <row r="5478" spans="1:3" customFormat="1" hidden="1" x14ac:dyDescent="0.25">
      <c r="A5478" s="10" t="s">
        <v>2413</v>
      </c>
      <c r="B5478" s="13">
        <v>0</v>
      </c>
      <c r="C5478" s="14">
        <v>0</v>
      </c>
    </row>
    <row r="5479" spans="1:3" customFormat="1" hidden="1" x14ac:dyDescent="0.25">
      <c r="A5479" s="10" t="s">
        <v>1496</v>
      </c>
      <c r="B5479" s="13">
        <v>0</v>
      </c>
      <c r="C5479" s="14">
        <v>0</v>
      </c>
    </row>
    <row r="5480" spans="1:3" customFormat="1" hidden="1" x14ac:dyDescent="0.25">
      <c r="A5480" s="10" t="s">
        <v>4399</v>
      </c>
      <c r="B5480" s="13">
        <v>0</v>
      </c>
      <c r="C5480" s="14">
        <v>0</v>
      </c>
    </row>
    <row r="5481" spans="1:3" customFormat="1" hidden="1" x14ac:dyDescent="0.25">
      <c r="A5481" s="10" t="s">
        <v>2987</v>
      </c>
      <c r="B5481" s="13">
        <v>0</v>
      </c>
      <c r="C5481" s="14">
        <v>0</v>
      </c>
    </row>
    <row r="5482" spans="1:3" customFormat="1" x14ac:dyDescent="0.25">
      <c r="A5482" s="10" t="s">
        <v>3612</v>
      </c>
      <c r="B5482" s="24">
        <v>515</v>
      </c>
      <c r="C5482" s="24">
        <v>798.25</v>
      </c>
    </row>
    <row r="5483" spans="1:3" customFormat="1" x14ac:dyDescent="0.25">
      <c r="A5483" s="10" t="s">
        <v>2286</v>
      </c>
      <c r="B5483" s="24">
        <v>29.5</v>
      </c>
      <c r="C5483" s="24">
        <v>64.42</v>
      </c>
    </row>
    <row r="5484" spans="1:3" customFormat="1" hidden="1" x14ac:dyDescent="0.25">
      <c r="A5484" s="10" t="s">
        <v>4911</v>
      </c>
      <c r="B5484" s="13">
        <v>0</v>
      </c>
      <c r="C5484" s="14">
        <v>0</v>
      </c>
    </row>
    <row r="5485" spans="1:3" customFormat="1" hidden="1" x14ac:dyDescent="0.25">
      <c r="A5485" s="10" t="s">
        <v>2906</v>
      </c>
      <c r="B5485" s="13">
        <v>0</v>
      </c>
      <c r="C5485" s="14">
        <v>0</v>
      </c>
    </row>
    <row r="5486" spans="1:3" customFormat="1" hidden="1" x14ac:dyDescent="0.25">
      <c r="A5486" s="10" t="s">
        <v>1793</v>
      </c>
      <c r="B5486" s="18">
        <v>0</v>
      </c>
      <c r="C5486" s="19">
        <v>0</v>
      </c>
    </row>
    <row r="5487" spans="1:3" customFormat="1" hidden="1" x14ac:dyDescent="0.25">
      <c r="A5487" s="10" t="s">
        <v>1703</v>
      </c>
      <c r="B5487" s="13">
        <v>0</v>
      </c>
      <c r="C5487" s="14">
        <v>0</v>
      </c>
    </row>
    <row r="5488" spans="1:3" customFormat="1" x14ac:dyDescent="0.25">
      <c r="A5488" s="10" t="s">
        <v>573</v>
      </c>
      <c r="B5488" s="24">
        <v>470.16</v>
      </c>
      <c r="C5488" s="24">
        <v>689.42000000000007</v>
      </c>
    </row>
    <row r="5489" spans="1:3" customFormat="1" x14ac:dyDescent="0.25">
      <c r="A5489" s="10" t="s">
        <v>1136</v>
      </c>
      <c r="B5489" s="24">
        <v>2475</v>
      </c>
      <c r="C5489" s="24">
        <v>2475</v>
      </c>
    </row>
    <row r="5490" spans="1:3" customFormat="1" hidden="1" x14ac:dyDescent="0.25">
      <c r="A5490" s="10" t="s">
        <v>3613</v>
      </c>
      <c r="B5490" s="13">
        <v>0</v>
      </c>
      <c r="C5490" s="14">
        <v>0</v>
      </c>
    </row>
    <row r="5491" spans="1:3" customFormat="1" ht="18" hidden="1" customHeight="1" x14ac:dyDescent="0.25">
      <c r="A5491" s="10" t="s">
        <v>1099</v>
      </c>
      <c r="B5491" s="13">
        <v>0</v>
      </c>
      <c r="C5491" s="14">
        <v>0</v>
      </c>
    </row>
    <row r="5492" spans="1:3" customFormat="1" x14ac:dyDescent="0.25">
      <c r="A5492" s="10" t="s">
        <v>776</v>
      </c>
      <c r="B5492" s="24">
        <v>1887873.97</v>
      </c>
      <c r="C5492" s="24">
        <v>4516786.45</v>
      </c>
    </row>
    <row r="5493" spans="1:3" customFormat="1" hidden="1" x14ac:dyDescent="0.25">
      <c r="A5493" s="10" t="s">
        <v>4462</v>
      </c>
      <c r="B5493" s="13">
        <v>0</v>
      </c>
      <c r="C5493" s="14">
        <v>0</v>
      </c>
    </row>
    <row r="5494" spans="1:3" customFormat="1" x14ac:dyDescent="0.25">
      <c r="A5494" s="10" t="s">
        <v>5761</v>
      </c>
      <c r="B5494" s="24">
        <v>16</v>
      </c>
      <c r="C5494" s="24">
        <v>16</v>
      </c>
    </row>
    <row r="5495" spans="1:3" customFormat="1" x14ac:dyDescent="0.25">
      <c r="A5495" s="10" t="s">
        <v>5134</v>
      </c>
      <c r="B5495" s="24">
        <v>0</v>
      </c>
      <c r="C5495" s="24">
        <v>36</v>
      </c>
    </row>
    <row r="5496" spans="1:3" customFormat="1" x14ac:dyDescent="0.25">
      <c r="A5496" s="10" t="s">
        <v>3193</v>
      </c>
      <c r="B5496" s="24">
        <v>7847.63</v>
      </c>
      <c r="C5496" s="24">
        <v>30641.030000000002</v>
      </c>
    </row>
    <row r="5497" spans="1:3" customFormat="1" x14ac:dyDescent="0.25">
      <c r="A5497" s="10" t="s">
        <v>574</v>
      </c>
      <c r="B5497" s="24">
        <v>2079.5300000000002</v>
      </c>
      <c r="C5497" s="24">
        <v>3847.6000000000004</v>
      </c>
    </row>
    <row r="5498" spans="1:3" customFormat="1" hidden="1" x14ac:dyDescent="0.25">
      <c r="A5498" s="10" t="s">
        <v>3614</v>
      </c>
      <c r="B5498" s="13">
        <v>0</v>
      </c>
      <c r="C5498" s="14">
        <v>0</v>
      </c>
    </row>
    <row r="5499" spans="1:3" customFormat="1" x14ac:dyDescent="0.25">
      <c r="A5499" s="10" t="s">
        <v>575</v>
      </c>
      <c r="B5499" s="24">
        <v>7089.32</v>
      </c>
      <c r="C5499" s="24">
        <v>20822.349999999999</v>
      </c>
    </row>
    <row r="5500" spans="1:3" customFormat="1" hidden="1" x14ac:dyDescent="0.25">
      <c r="A5500" s="10" t="s">
        <v>2907</v>
      </c>
      <c r="B5500" s="13">
        <v>0</v>
      </c>
      <c r="C5500" s="14">
        <v>0</v>
      </c>
    </row>
    <row r="5501" spans="1:3" customFormat="1" x14ac:dyDescent="0.25">
      <c r="A5501" s="10" t="s">
        <v>5167</v>
      </c>
      <c r="B5501" s="24">
        <v>10121.469999999999</v>
      </c>
      <c r="C5501" s="24">
        <v>24255.589999999997</v>
      </c>
    </row>
    <row r="5502" spans="1:3" customFormat="1" x14ac:dyDescent="0.25">
      <c r="A5502" s="10" t="s">
        <v>5100</v>
      </c>
      <c r="B5502" s="24">
        <v>16667.46</v>
      </c>
      <c r="C5502" s="24">
        <v>30047.54</v>
      </c>
    </row>
    <row r="5503" spans="1:3" customFormat="1" x14ac:dyDescent="0.25">
      <c r="A5503" s="10" t="s">
        <v>3615</v>
      </c>
      <c r="B5503" s="24">
        <v>508</v>
      </c>
      <c r="C5503" s="24">
        <v>508</v>
      </c>
    </row>
    <row r="5504" spans="1:3" customFormat="1" x14ac:dyDescent="0.25">
      <c r="A5504" s="10" t="s">
        <v>5860</v>
      </c>
      <c r="B5504" s="24">
        <v>900</v>
      </c>
      <c r="C5504" s="24">
        <v>900</v>
      </c>
    </row>
    <row r="5505" spans="1:3" customFormat="1" x14ac:dyDescent="0.25">
      <c r="A5505" s="10" t="s">
        <v>5726</v>
      </c>
      <c r="B5505" s="24">
        <v>74.97</v>
      </c>
      <c r="C5505" s="24">
        <v>74.97</v>
      </c>
    </row>
    <row r="5506" spans="1:3" customFormat="1" x14ac:dyDescent="0.25">
      <c r="A5506" s="10" t="s">
        <v>814</v>
      </c>
      <c r="B5506" s="24">
        <v>165.24</v>
      </c>
      <c r="C5506" s="24">
        <v>165.24</v>
      </c>
    </row>
    <row r="5507" spans="1:3" customFormat="1" hidden="1" x14ac:dyDescent="0.25">
      <c r="A5507" s="10" t="s">
        <v>2564</v>
      </c>
      <c r="B5507" s="13">
        <v>0</v>
      </c>
      <c r="C5507" s="14">
        <v>0</v>
      </c>
    </row>
    <row r="5508" spans="1:3" customFormat="1" x14ac:dyDescent="0.25">
      <c r="A5508" s="10" t="s">
        <v>5441</v>
      </c>
      <c r="B5508" s="24">
        <v>0</v>
      </c>
      <c r="C5508" s="24">
        <v>35</v>
      </c>
    </row>
    <row r="5509" spans="1:3" customFormat="1" x14ac:dyDescent="0.25">
      <c r="A5509" s="10" t="s">
        <v>3698</v>
      </c>
      <c r="B5509" s="24">
        <v>51.8</v>
      </c>
      <c r="C5509" s="24">
        <v>51.8</v>
      </c>
    </row>
    <row r="5510" spans="1:3" customFormat="1" hidden="1" x14ac:dyDescent="0.25">
      <c r="A5510" s="10" t="s">
        <v>3616</v>
      </c>
      <c r="B5510" s="13">
        <v>0</v>
      </c>
      <c r="C5510" s="14">
        <v>0</v>
      </c>
    </row>
    <row r="5511" spans="1:3" customFormat="1" x14ac:dyDescent="0.25">
      <c r="A5511" s="10" t="s">
        <v>1709</v>
      </c>
      <c r="B5511" s="24">
        <v>49542.1</v>
      </c>
      <c r="C5511" s="24">
        <v>2778120.91</v>
      </c>
    </row>
    <row r="5512" spans="1:3" customFormat="1" hidden="1" x14ac:dyDescent="0.25">
      <c r="A5512" s="10" t="s">
        <v>4757</v>
      </c>
      <c r="B5512" s="13">
        <v>0</v>
      </c>
      <c r="C5512" s="14">
        <v>0</v>
      </c>
    </row>
    <row r="5513" spans="1:3" customFormat="1" x14ac:dyDescent="0.25">
      <c r="A5513" s="10" t="s">
        <v>5101</v>
      </c>
      <c r="B5513" s="24">
        <v>0</v>
      </c>
      <c r="C5513" s="24">
        <v>699</v>
      </c>
    </row>
    <row r="5514" spans="1:3" customFormat="1" hidden="1" x14ac:dyDescent="0.25">
      <c r="A5514" s="10" t="s">
        <v>2289</v>
      </c>
      <c r="B5514" s="13">
        <v>0</v>
      </c>
      <c r="C5514" s="14">
        <v>0</v>
      </c>
    </row>
    <row r="5515" spans="1:3" customFormat="1" x14ac:dyDescent="0.25">
      <c r="A5515" s="10" t="s">
        <v>1766</v>
      </c>
      <c r="B5515" s="24">
        <v>52</v>
      </c>
      <c r="C5515" s="24">
        <v>112</v>
      </c>
    </row>
    <row r="5516" spans="1:3" customFormat="1" hidden="1" x14ac:dyDescent="0.25">
      <c r="A5516" s="10" t="s">
        <v>883</v>
      </c>
      <c r="B5516" s="13">
        <v>0</v>
      </c>
      <c r="C5516" s="14">
        <v>0</v>
      </c>
    </row>
    <row r="5517" spans="1:3" customFormat="1" hidden="1" x14ac:dyDescent="0.25">
      <c r="A5517" s="10" t="s">
        <v>576</v>
      </c>
      <c r="B5517" s="13">
        <v>0</v>
      </c>
      <c r="C5517" s="14">
        <v>0</v>
      </c>
    </row>
    <row r="5518" spans="1:3" customFormat="1" x14ac:dyDescent="0.25">
      <c r="A5518" s="10" t="s">
        <v>720</v>
      </c>
      <c r="B5518" s="24">
        <v>25259.21</v>
      </c>
      <c r="C5518" s="24">
        <v>56985.05</v>
      </c>
    </row>
    <row r="5519" spans="1:3" customFormat="1" x14ac:dyDescent="0.25">
      <c r="A5519" s="10" t="s">
        <v>5442</v>
      </c>
      <c r="B5519" s="24">
        <v>4090.5</v>
      </c>
      <c r="C5519" s="24">
        <v>8181</v>
      </c>
    </row>
    <row r="5520" spans="1:3" customFormat="1" x14ac:dyDescent="0.25">
      <c r="A5520" s="10" t="s">
        <v>2460</v>
      </c>
      <c r="B5520" s="24">
        <v>0</v>
      </c>
      <c r="C5520" s="24">
        <v>62.5</v>
      </c>
    </row>
    <row r="5521" spans="1:3" customFormat="1" x14ac:dyDescent="0.25">
      <c r="A5521" s="10" t="s">
        <v>3617</v>
      </c>
      <c r="B5521" s="24">
        <v>0</v>
      </c>
      <c r="C5521" s="24">
        <v>1000</v>
      </c>
    </row>
    <row r="5522" spans="1:3" customFormat="1" x14ac:dyDescent="0.25">
      <c r="A5522" s="10" t="s">
        <v>2565</v>
      </c>
      <c r="B5522" s="24">
        <v>0</v>
      </c>
      <c r="C5522" s="24">
        <v>81.08</v>
      </c>
    </row>
    <row r="5523" spans="1:3" customFormat="1" x14ac:dyDescent="0.25">
      <c r="A5523" s="10" t="s">
        <v>5443</v>
      </c>
      <c r="B5523" s="24">
        <v>0</v>
      </c>
      <c r="C5523" s="24">
        <v>1186.1199999999999</v>
      </c>
    </row>
    <row r="5524" spans="1:3" customFormat="1" hidden="1" x14ac:dyDescent="0.25">
      <c r="A5524" s="10" t="s">
        <v>4400</v>
      </c>
      <c r="B5524" s="13">
        <v>0</v>
      </c>
      <c r="C5524" s="14">
        <v>0</v>
      </c>
    </row>
    <row r="5525" spans="1:3" customFormat="1" x14ac:dyDescent="0.25">
      <c r="A5525" s="10" t="s">
        <v>1400</v>
      </c>
      <c r="B5525" s="24">
        <v>3841.2</v>
      </c>
      <c r="C5525" s="24">
        <v>11789.650000000001</v>
      </c>
    </row>
    <row r="5526" spans="1:3" customFormat="1" x14ac:dyDescent="0.25">
      <c r="A5526" s="10" t="s">
        <v>1100</v>
      </c>
      <c r="B5526" s="24">
        <v>0</v>
      </c>
      <c r="C5526" s="24">
        <v>31612</v>
      </c>
    </row>
    <row r="5527" spans="1:3" customFormat="1" x14ac:dyDescent="0.25">
      <c r="A5527" s="10" t="s">
        <v>929</v>
      </c>
      <c r="B5527" s="24">
        <v>759.8</v>
      </c>
      <c r="C5527" s="24">
        <v>1227.8</v>
      </c>
    </row>
    <row r="5528" spans="1:3" customFormat="1" hidden="1" x14ac:dyDescent="0.25">
      <c r="A5528" s="10" t="s">
        <v>1609</v>
      </c>
      <c r="B5528" s="13">
        <v>0</v>
      </c>
      <c r="C5528" s="14">
        <v>0</v>
      </c>
    </row>
    <row r="5529" spans="1:3" customFormat="1" x14ac:dyDescent="0.25">
      <c r="A5529" s="10" t="s">
        <v>1980</v>
      </c>
      <c r="B5529" s="24">
        <v>798855.02</v>
      </c>
      <c r="C5529" s="24">
        <v>1991739.33</v>
      </c>
    </row>
    <row r="5530" spans="1:3" customFormat="1" x14ac:dyDescent="0.25">
      <c r="A5530" s="10" t="s">
        <v>1292</v>
      </c>
      <c r="B5530" s="24">
        <v>9810</v>
      </c>
      <c r="C5530" s="24">
        <v>13090</v>
      </c>
    </row>
    <row r="5531" spans="1:3" customFormat="1" hidden="1" x14ac:dyDescent="0.25">
      <c r="A5531" s="10" t="s">
        <v>4925</v>
      </c>
      <c r="B5531" s="13">
        <v>0</v>
      </c>
      <c r="C5531" s="14">
        <v>0</v>
      </c>
    </row>
    <row r="5532" spans="1:3" customFormat="1" x14ac:dyDescent="0.25">
      <c r="A5532" s="10" t="s">
        <v>577</v>
      </c>
      <c r="B5532" s="24">
        <v>0</v>
      </c>
      <c r="C5532" s="24">
        <v>850</v>
      </c>
    </row>
    <row r="5533" spans="1:3" customFormat="1" x14ac:dyDescent="0.25">
      <c r="A5533" s="10" t="s">
        <v>721</v>
      </c>
      <c r="B5533" s="24">
        <v>0</v>
      </c>
      <c r="C5533" s="24">
        <v>32941</v>
      </c>
    </row>
    <row r="5534" spans="1:3" customFormat="1" hidden="1" x14ac:dyDescent="0.25">
      <c r="A5534" s="10" t="s">
        <v>4172</v>
      </c>
      <c r="B5534" s="13">
        <v>0</v>
      </c>
      <c r="C5534" s="14">
        <v>0</v>
      </c>
    </row>
    <row r="5535" spans="1:3" customFormat="1" x14ac:dyDescent="0.25">
      <c r="A5535" s="10" t="s">
        <v>722</v>
      </c>
      <c r="B5535" s="24">
        <v>2788.18</v>
      </c>
      <c r="C5535" s="24">
        <v>2788.18</v>
      </c>
    </row>
    <row r="5536" spans="1:3" customFormat="1" x14ac:dyDescent="0.25">
      <c r="A5536" s="10" t="s">
        <v>5727</v>
      </c>
      <c r="B5536" s="24">
        <v>1316.11</v>
      </c>
      <c r="C5536" s="24">
        <v>1316.11</v>
      </c>
    </row>
    <row r="5537" spans="1:3" customFormat="1" hidden="1" x14ac:dyDescent="0.25">
      <c r="A5537" s="10" t="s">
        <v>4039</v>
      </c>
      <c r="B5537" s="13">
        <v>0</v>
      </c>
      <c r="C5537" s="14">
        <v>0</v>
      </c>
    </row>
    <row r="5538" spans="1:3" customFormat="1" hidden="1" x14ac:dyDescent="0.25">
      <c r="A5538" s="10" t="s">
        <v>3086</v>
      </c>
      <c r="B5538" s="13">
        <v>0</v>
      </c>
      <c r="C5538" s="14">
        <v>0</v>
      </c>
    </row>
    <row r="5539" spans="1:3" customFormat="1" x14ac:dyDescent="0.25">
      <c r="A5539" s="10" t="s">
        <v>3087</v>
      </c>
      <c r="B5539" s="24">
        <v>260</v>
      </c>
      <c r="C5539" s="24">
        <v>520</v>
      </c>
    </row>
    <row r="5540" spans="1:3" customFormat="1" hidden="1" x14ac:dyDescent="0.25">
      <c r="A5540" s="10" t="s">
        <v>3618</v>
      </c>
      <c r="B5540" s="13">
        <v>0</v>
      </c>
      <c r="C5540" s="14">
        <v>0</v>
      </c>
    </row>
    <row r="5541" spans="1:3" customFormat="1" x14ac:dyDescent="0.25">
      <c r="A5541" s="10" t="s">
        <v>5728</v>
      </c>
      <c r="B5541" s="24">
        <v>483.56</v>
      </c>
      <c r="C5541" s="24">
        <v>483.56</v>
      </c>
    </row>
    <row r="5542" spans="1:3" customFormat="1" hidden="1" x14ac:dyDescent="0.25">
      <c r="A5542" s="10" t="s">
        <v>4758</v>
      </c>
      <c r="B5542" s="13">
        <v>0</v>
      </c>
      <c r="C5542" s="14">
        <v>0</v>
      </c>
    </row>
    <row r="5543" spans="1:3" customFormat="1" x14ac:dyDescent="0.25">
      <c r="A5543" s="10" t="s">
        <v>2843</v>
      </c>
      <c r="B5543" s="24">
        <v>240.34</v>
      </c>
      <c r="C5543" s="24">
        <v>240.34</v>
      </c>
    </row>
    <row r="5544" spans="1:3" customFormat="1" x14ac:dyDescent="0.25">
      <c r="A5544" s="10" t="s">
        <v>4759</v>
      </c>
      <c r="B5544" s="24">
        <v>0</v>
      </c>
      <c r="C5544" s="24">
        <v>328.7</v>
      </c>
    </row>
    <row r="5545" spans="1:3" customFormat="1" x14ac:dyDescent="0.25">
      <c r="A5545" s="10" t="s">
        <v>1892</v>
      </c>
      <c r="B5545" s="24">
        <v>52.5</v>
      </c>
      <c r="C5545" s="24">
        <v>52.5</v>
      </c>
    </row>
    <row r="5546" spans="1:3" customFormat="1" hidden="1" x14ac:dyDescent="0.25">
      <c r="A5546" s="10" t="s">
        <v>1643</v>
      </c>
      <c r="B5546" s="13">
        <v>0</v>
      </c>
      <c r="C5546" s="14">
        <v>0</v>
      </c>
    </row>
    <row r="5547" spans="1:3" customFormat="1" hidden="1" x14ac:dyDescent="0.25">
      <c r="A5547" s="10" t="s">
        <v>2787</v>
      </c>
      <c r="B5547" s="13">
        <v>0</v>
      </c>
      <c r="C5547" s="14">
        <v>0</v>
      </c>
    </row>
    <row r="5548" spans="1:3" customFormat="1" hidden="1" x14ac:dyDescent="0.25">
      <c r="A5548" s="10" t="s">
        <v>2287</v>
      </c>
      <c r="B5548" s="13">
        <v>0</v>
      </c>
      <c r="C5548" s="14">
        <v>0</v>
      </c>
    </row>
    <row r="5549" spans="1:3" customFormat="1" x14ac:dyDescent="0.25">
      <c r="A5549" s="10" t="s">
        <v>3834</v>
      </c>
      <c r="B5549" s="24">
        <v>37.950000000000003</v>
      </c>
      <c r="C5549" s="24">
        <v>113.85000000000001</v>
      </c>
    </row>
    <row r="5550" spans="1:3" customFormat="1" x14ac:dyDescent="0.25">
      <c r="A5550" s="10" t="s">
        <v>1293</v>
      </c>
      <c r="B5550" s="24">
        <v>0</v>
      </c>
      <c r="C5550" s="24">
        <v>44.95</v>
      </c>
    </row>
    <row r="5551" spans="1:3" customFormat="1" x14ac:dyDescent="0.25">
      <c r="A5551" s="10" t="s">
        <v>2461</v>
      </c>
      <c r="B5551" s="24">
        <v>38</v>
      </c>
      <c r="C5551" s="24">
        <v>114</v>
      </c>
    </row>
    <row r="5552" spans="1:3" customFormat="1" hidden="1" x14ac:dyDescent="0.25">
      <c r="A5552" s="10" t="s">
        <v>1598</v>
      </c>
      <c r="B5552" s="13">
        <v>0</v>
      </c>
      <c r="C5552" s="14">
        <v>0</v>
      </c>
    </row>
    <row r="5553" spans="1:3" customFormat="1" hidden="1" x14ac:dyDescent="0.25">
      <c r="A5553" s="10" t="s">
        <v>3194</v>
      </c>
      <c r="B5553" s="13">
        <v>0</v>
      </c>
      <c r="C5553" s="14">
        <v>0</v>
      </c>
    </row>
    <row r="5554" spans="1:3" customFormat="1" hidden="1" x14ac:dyDescent="0.25">
      <c r="A5554" s="10" t="s">
        <v>2908</v>
      </c>
      <c r="B5554" s="13">
        <v>0</v>
      </c>
      <c r="C5554" s="14">
        <v>0</v>
      </c>
    </row>
    <row r="5555" spans="1:3" customFormat="1" x14ac:dyDescent="0.25">
      <c r="A5555" s="10" t="s">
        <v>4401</v>
      </c>
      <c r="B5555" s="24">
        <v>74</v>
      </c>
      <c r="C5555" s="24">
        <v>74</v>
      </c>
    </row>
    <row r="5556" spans="1:3" customFormat="1" hidden="1" x14ac:dyDescent="0.25">
      <c r="A5556" s="10" t="s">
        <v>2936</v>
      </c>
      <c r="B5556" s="13">
        <v>0</v>
      </c>
      <c r="C5556" s="14">
        <v>0</v>
      </c>
    </row>
    <row r="5557" spans="1:3" customFormat="1" x14ac:dyDescent="0.25">
      <c r="A5557" s="10" t="s">
        <v>2788</v>
      </c>
      <c r="B5557" s="24">
        <v>6981</v>
      </c>
      <c r="C5557" s="24">
        <v>26304.65</v>
      </c>
    </row>
    <row r="5558" spans="1:3" customFormat="1" x14ac:dyDescent="0.25">
      <c r="A5558" s="10" t="s">
        <v>1401</v>
      </c>
      <c r="B5558" s="24">
        <v>10150</v>
      </c>
      <c r="C5558" s="24">
        <v>10150</v>
      </c>
    </row>
    <row r="5559" spans="1:3" customFormat="1" x14ac:dyDescent="0.25">
      <c r="A5559" s="10" t="s">
        <v>3619</v>
      </c>
      <c r="B5559" s="24">
        <v>188039.28</v>
      </c>
      <c r="C5559" s="24">
        <v>442878.92000000004</v>
      </c>
    </row>
    <row r="5560" spans="1:3" customFormat="1" x14ac:dyDescent="0.25">
      <c r="A5560" s="10" t="s">
        <v>1686</v>
      </c>
      <c r="B5560" s="24">
        <v>0</v>
      </c>
      <c r="C5560" s="24">
        <v>18165.07</v>
      </c>
    </row>
    <row r="5561" spans="1:3" customFormat="1" x14ac:dyDescent="0.25">
      <c r="A5561" s="10" t="s">
        <v>2609</v>
      </c>
      <c r="B5561" s="24">
        <v>85.68</v>
      </c>
      <c r="C5561" s="24">
        <v>85.68</v>
      </c>
    </row>
    <row r="5562" spans="1:3" customFormat="1" x14ac:dyDescent="0.25">
      <c r="A5562" s="10" t="s">
        <v>1137</v>
      </c>
      <c r="B5562" s="24">
        <v>0</v>
      </c>
      <c r="C5562" s="24">
        <v>240</v>
      </c>
    </row>
    <row r="5563" spans="1:3" customFormat="1" x14ac:dyDescent="0.25">
      <c r="A5563" s="10" t="s">
        <v>578</v>
      </c>
      <c r="B5563" s="24">
        <v>185944.37000000002</v>
      </c>
      <c r="C5563" s="24">
        <v>637687.44999999995</v>
      </c>
    </row>
    <row r="5564" spans="1:3" customFormat="1" x14ac:dyDescent="0.25">
      <c r="A5564" s="10" t="s">
        <v>5224</v>
      </c>
      <c r="B5564" s="24">
        <v>0</v>
      </c>
      <c r="C5564" s="24">
        <v>24</v>
      </c>
    </row>
    <row r="5565" spans="1:3" customFormat="1" hidden="1" x14ac:dyDescent="0.25">
      <c r="A5565" s="10" t="s">
        <v>1545</v>
      </c>
      <c r="B5565" s="13">
        <v>0</v>
      </c>
      <c r="C5565" s="14">
        <v>0</v>
      </c>
    </row>
    <row r="5566" spans="1:3" customFormat="1" hidden="1" x14ac:dyDescent="0.25">
      <c r="A5566" s="10" t="s">
        <v>579</v>
      </c>
      <c r="B5566" s="13">
        <v>0</v>
      </c>
      <c r="C5566" s="14">
        <v>0</v>
      </c>
    </row>
    <row r="5567" spans="1:3" customFormat="1" x14ac:dyDescent="0.25">
      <c r="A5567" s="10" t="s">
        <v>3620</v>
      </c>
      <c r="B5567" s="24">
        <v>0</v>
      </c>
      <c r="C5567" s="24">
        <v>11245.5</v>
      </c>
    </row>
    <row r="5568" spans="1:3" customFormat="1" x14ac:dyDescent="0.25">
      <c r="A5568" s="10" t="s">
        <v>1027</v>
      </c>
      <c r="B5568" s="24">
        <v>48510.17</v>
      </c>
      <c r="C5568" s="24">
        <v>56919.17</v>
      </c>
    </row>
    <row r="5569" spans="1:3" customFormat="1" x14ac:dyDescent="0.25">
      <c r="A5569" s="10" t="s">
        <v>5444</v>
      </c>
      <c r="B5569" s="24">
        <v>0</v>
      </c>
      <c r="C5569" s="24">
        <v>1950</v>
      </c>
    </row>
    <row r="5570" spans="1:3" customFormat="1" x14ac:dyDescent="0.25">
      <c r="A5570" s="10" t="s">
        <v>1745</v>
      </c>
      <c r="B5570" s="24">
        <v>120598.27</v>
      </c>
      <c r="C5570" s="24">
        <v>120598.27</v>
      </c>
    </row>
    <row r="5571" spans="1:3" customFormat="1" x14ac:dyDescent="0.25">
      <c r="A5571" s="10" t="s">
        <v>1447</v>
      </c>
      <c r="B5571" s="24">
        <v>85485.05</v>
      </c>
      <c r="C5571" s="24">
        <v>116982</v>
      </c>
    </row>
    <row r="5572" spans="1:3" customFormat="1" x14ac:dyDescent="0.25">
      <c r="A5572" s="10" t="s">
        <v>5795</v>
      </c>
      <c r="B5572" s="24">
        <v>2050</v>
      </c>
      <c r="C5572" s="24">
        <v>2050</v>
      </c>
    </row>
    <row r="5573" spans="1:3" customFormat="1" x14ac:dyDescent="0.25">
      <c r="A5573" s="10" t="s">
        <v>3621</v>
      </c>
      <c r="B5573" s="24">
        <v>100493.4</v>
      </c>
      <c r="C5573" s="24">
        <v>205148.03</v>
      </c>
    </row>
    <row r="5574" spans="1:3" customFormat="1" hidden="1" x14ac:dyDescent="0.25">
      <c r="A5574" s="10" t="s">
        <v>4136</v>
      </c>
      <c r="B5574" s="13">
        <v>0</v>
      </c>
      <c r="C5574" s="14">
        <v>0</v>
      </c>
    </row>
    <row r="5575" spans="1:3" customFormat="1" x14ac:dyDescent="0.25">
      <c r="A5575" s="10" t="s">
        <v>5729</v>
      </c>
      <c r="B5575" s="24">
        <v>175</v>
      </c>
      <c r="C5575" s="24">
        <v>175</v>
      </c>
    </row>
    <row r="5576" spans="1:3" customFormat="1" hidden="1" x14ac:dyDescent="0.25">
      <c r="A5576" s="10" t="s">
        <v>1599</v>
      </c>
      <c r="B5576" s="13">
        <v>0</v>
      </c>
      <c r="C5576" s="14">
        <v>0</v>
      </c>
    </row>
    <row r="5577" spans="1:3" customFormat="1" hidden="1" x14ac:dyDescent="0.25">
      <c r="A5577" s="10" t="s">
        <v>3622</v>
      </c>
      <c r="B5577" s="13">
        <v>0</v>
      </c>
      <c r="C5577" s="14">
        <v>0</v>
      </c>
    </row>
    <row r="5578" spans="1:3" customFormat="1" x14ac:dyDescent="0.25">
      <c r="A5578" s="10" t="s">
        <v>4760</v>
      </c>
      <c r="B5578" s="24">
        <v>0</v>
      </c>
      <c r="C5578" s="24">
        <v>303.39</v>
      </c>
    </row>
    <row r="5579" spans="1:3" customFormat="1" x14ac:dyDescent="0.25">
      <c r="A5579" s="10" t="s">
        <v>2290</v>
      </c>
      <c r="B5579" s="24">
        <v>4038</v>
      </c>
      <c r="C5579" s="24">
        <v>4038</v>
      </c>
    </row>
    <row r="5580" spans="1:3" customFormat="1" hidden="1" x14ac:dyDescent="0.25">
      <c r="A5580" s="10" t="s">
        <v>3835</v>
      </c>
      <c r="B5580" s="13">
        <v>0</v>
      </c>
      <c r="C5580" s="14">
        <v>0</v>
      </c>
    </row>
    <row r="5581" spans="1:3" customFormat="1" hidden="1" x14ac:dyDescent="0.25">
      <c r="A5581" s="10" t="s">
        <v>4031</v>
      </c>
      <c r="B5581" s="13">
        <v>0</v>
      </c>
      <c r="C5581" s="14">
        <v>0</v>
      </c>
    </row>
    <row r="5582" spans="1:3" customFormat="1" hidden="1" x14ac:dyDescent="0.25">
      <c r="A5582" s="10" t="s">
        <v>2291</v>
      </c>
      <c r="B5582" s="13">
        <v>0</v>
      </c>
      <c r="C5582" s="14">
        <v>0</v>
      </c>
    </row>
    <row r="5583" spans="1:3" customFormat="1" x14ac:dyDescent="0.25">
      <c r="A5583" s="10" t="s">
        <v>1325</v>
      </c>
      <c r="B5583" s="24">
        <v>13809.279999999999</v>
      </c>
      <c r="C5583" s="24">
        <v>48110.66</v>
      </c>
    </row>
    <row r="5584" spans="1:3" customFormat="1" hidden="1" x14ac:dyDescent="0.25">
      <c r="A5584" s="10" t="s">
        <v>930</v>
      </c>
      <c r="B5584" s="22">
        <v>0</v>
      </c>
      <c r="C5584" s="23">
        <v>0</v>
      </c>
    </row>
    <row r="5585" spans="1:3" customFormat="1" hidden="1" x14ac:dyDescent="0.25">
      <c r="A5585" s="10" t="s">
        <v>1138</v>
      </c>
      <c r="B5585" s="13">
        <v>0</v>
      </c>
      <c r="C5585" s="14">
        <v>0</v>
      </c>
    </row>
    <row r="5586" spans="1:3" customFormat="1" x14ac:dyDescent="0.25">
      <c r="A5586" s="10" t="s">
        <v>5552</v>
      </c>
      <c r="B5586" s="24">
        <v>0</v>
      </c>
      <c r="C5586" s="24">
        <v>560</v>
      </c>
    </row>
    <row r="5587" spans="1:3" customFormat="1" hidden="1" x14ac:dyDescent="0.25">
      <c r="A5587" s="10" t="s">
        <v>3939</v>
      </c>
      <c r="B5587" s="13">
        <v>0</v>
      </c>
      <c r="C5587" s="14">
        <v>0</v>
      </c>
    </row>
    <row r="5588" spans="1:3" customFormat="1" x14ac:dyDescent="0.25">
      <c r="A5588" s="10" t="s">
        <v>3195</v>
      </c>
      <c r="B5588" s="24">
        <v>11199.78</v>
      </c>
      <c r="C5588" s="24">
        <v>35877.89</v>
      </c>
    </row>
    <row r="5589" spans="1:3" customFormat="1" x14ac:dyDescent="0.25">
      <c r="A5589" s="10" t="s">
        <v>5102</v>
      </c>
      <c r="B5589" s="24">
        <v>10984.19</v>
      </c>
      <c r="C5589" s="24">
        <v>22187.71</v>
      </c>
    </row>
    <row r="5590" spans="1:3" customFormat="1" hidden="1" x14ac:dyDescent="0.25">
      <c r="A5590" s="10" t="s">
        <v>4402</v>
      </c>
      <c r="B5590" s="13">
        <v>0</v>
      </c>
      <c r="C5590" s="14">
        <v>0</v>
      </c>
    </row>
    <row r="5591" spans="1:3" customFormat="1" hidden="1" x14ac:dyDescent="0.25">
      <c r="A5591" s="10" t="s">
        <v>2499</v>
      </c>
      <c r="B5591" s="13">
        <v>0</v>
      </c>
      <c r="C5591" s="14">
        <v>0</v>
      </c>
    </row>
    <row r="5592" spans="1:3" customFormat="1" x14ac:dyDescent="0.25">
      <c r="A5592" s="10" t="s">
        <v>5103</v>
      </c>
      <c r="B5592" s="24">
        <v>8478.6</v>
      </c>
      <c r="C5592" s="24">
        <v>15863.720000000001</v>
      </c>
    </row>
    <row r="5593" spans="1:3" customFormat="1" x14ac:dyDescent="0.25">
      <c r="A5593" s="10" t="s">
        <v>4761</v>
      </c>
      <c r="B5593" s="24">
        <v>4022.1</v>
      </c>
      <c r="C5593" s="24">
        <v>14617.63</v>
      </c>
    </row>
    <row r="5594" spans="1:3" customFormat="1" hidden="1" x14ac:dyDescent="0.25">
      <c r="A5594" s="10" t="s">
        <v>2292</v>
      </c>
      <c r="B5594" s="22">
        <v>0</v>
      </c>
      <c r="C5594" s="23">
        <v>0</v>
      </c>
    </row>
    <row r="5595" spans="1:3" customFormat="1" hidden="1" x14ac:dyDescent="0.25">
      <c r="A5595" s="10" t="s">
        <v>3623</v>
      </c>
      <c r="B5595" s="13">
        <v>0</v>
      </c>
      <c r="C5595" s="14">
        <v>0</v>
      </c>
    </row>
    <row r="5596" spans="1:3" customFormat="1" x14ac:dyDescent="0.25">
      <c r="A5596" s="10" t="s">
        <v>4166</v>
      </c>
      <c r="B5596" s="24">
        <v>0</v>
      </c>
      <c r="C5596" s="24">
        <v>2427.65</v>
      </c>
    </row>
    <row r="5597" spans="1:3" customFormat="1" x14ac:dyDescent="0.25">
      <c r="A5597" s="10" t="s">
        <v>5730</v>
      </c>
      <c r="B5597" s="24">
        <v>5000</v>
      </c>
      <c r="C5597" s="24">
        <v>5000</v>
      </c>
    </row>
    <row r="5598" spans="1:3" customFormat="1" x14ac:dyDescent="0.25">
      <c r="A5598" s="10" t="s">
        <v>5731</v>
      </c>
      <c r="B5598" s="24">
        <v>96</v>
      </c>
      <c r="C5598" s="24">
        <v>96</v>
      </c>
    </row>
    <row r="5599" spans="1:3" customFormat="1" x14ac:dyDescent="0.25">
      <c r="A5599" s="10" t="s">
        <v>5104</v>
      </c>
      <c r="B5599" s="24">
        <v>3535</v>
      </c>
      <c r="C5599" s="24">
        <v>7070</v>
      </c>
    </row>
    <row r="5600" spans="1:3" customFormat="1" x14ac:dyDescent="0.25">
      <c r="A5600" s="10" t="s">
        <v>4847</v>
      </c>
      <c r="B5600" s="24">
        <v>2883.72</v>
      </c>
      <c r="C5600" s="24">
        <v>2883.72</v>
      </c>
    </row>
    <row r="5601" spans="1:3" customFormat="1" x14ac:dyDescent="0.25">
      <c r="A5601" s="10" t="s">
        <v>3624</v>
      </c>
      <c r="B5601" s="24">
        <v>0</v>
      </c>
      <c r="C5601" s="24">
        <v>54760</v>
      </c>
    </row>
    <row r="5602" spans="1:3" customFormat="1" x14ac:dyDescent="0.25">
      <c r="A5602" s="10" t="s">
        <v>5445</v>
      </c>
      <c r="B5602" s="24">
        <v>26.36</v>
      </c>
      <c r="C5602" s="24">
        <v>909.5</v>
      </c>
    </row>
    <row r="5603" spans="1:3" customFormat="1" x14ac:dyDescent="0.25">
      <c r="A5603" s="10" t="s">
        <v>723</v>
      </c>
      <c r="B5603" s="24">
        <v>163944.57999999999</v>
      </c>
      <c r="C5603" s="24">
        <v>531078.72</v>
      </c>
    </row>
    <row r="5604" spans="1:3" customFormat="1" x14ac:dyDescent="0.25">
      <c r="A5604" s="10" t="s">
        <v>2789</v>
      </c>
      <c r="B5604" s="24">
        <v>0</v>
      </c>
      <c r="C5604" s="24">
        <v>16927.5</v>
      </c>
    </row>
    <row r="5605" spans="1:3" customFormat="1" hidden="1" x14ac:dyDescent="0.25">
      <c r="A5605" s="10" t="s">
        <v>3625</v>
      </c>
      <c r="B5605" s="13">
        <v>0</v>
      </c>
      <c r="C5605" s="14">
        <v>0</v>
      </c>
    </row>
    <row r="5606" spans="1:3" customFormat="1" x14ac:dyDescent="0.25">
      <c r="A5606" s="10" t="s">
        <v>1028</v>
      </c>
      <c r="B5606" s="24">
        <v>0</v>
      </c>
      <c r="C5606" s="24">
        <v>111</v>
      </c>
    </row>
    <row r="5607" spans="1:3" customFormat="1" x14ac:dyDescent="0.25">
      <c r="A5607" s="10" t="s">
        <v>1047</v>
      </c>
      <c r="B5607" s="24">
        <v>266.3</v>
      </c>
      <c r="C5607" s="24">
        <v>1031.26</v>
      </c>
    </row>
    <row r="5608" spans="1:3" customFormat="1" x14ac:dyDescent="0.25">
      <c r="A5608" s="10" t="s">
        <v>1565</v>
      </c>
      <c r="B5608" s="24">
        <v>2942.3999999999996</v>
      </c>
      <c r="C5608" s="24">
        <v>8241.75</v>
      </c>
    </row>
    <row r="5609" spans="1:3" customFormat="1" x14ac:dyDescent="0.25">
      <c r="A5609" s="10" t="s">
        <v>3088</v>
      </c>
      <c r="B5609" s="24">
        <v>0</v>
      </c>
      <c r="C5609" s="24">
        <v>27.39</v>
      </c>
    </row>
    <row r="5610" spans="1:3" customFormat="1" x14ac:dyDescent="0.25">
      <c r="A5610" s="10" t="s">
        <v>2909</v>
      </c>
      <c r="B5610" s="24">
        <v>44</v>
      </c>
      <c r="C5610" s="24">
        <v>44</v>
      </c>
    </row>
    <row r="5611" spans="1:3" customFormat="1" hidden="1" x14ac:dyDescent="0.25">
      <c r="A5611" s="10" t="s">
        <v>580</v>
      </c>
      <c r="B5611" s="13">
        <v>0</v>
      </c>
      <c r="C5611" s="14">
        <v>0</v>
      </c>
    </row>
    <row r="5612" spans="1:3" customFormat="1" x14ac:dyDescent="0.25">
      <c r="A5612" s="10" t="s">
        <v>5732</v>
      </c>
      <c r="B5612" s="24">
        <v>363.16</v>
      </c>
      <c r="C5612" s="24">
        <v>363.16</v>
      </c>
    </row>
    <row r="5613" spans="1:3" customFormat="1" x14ac:dyDescent="0.25">
      <c r="A5613" s="10" t="s">
        <v>674</v>
      </c>
      <c r="B5613" s="24">
        <v>0</v>
      </c>
      <c r="C5613" s="24">
        <v>98.95</v>
      </c>
    </row>
    <row r="5614" spans="1:3" customFormat="1" hidden="1" x14ac:dyDescent="0.25">
      <c r="A5614" s="10" t="s">
        <v>4157</v>
      </c>
      <c r="B5614" s="13">
        <v>0</v>
      </c>
      <c r="C5614" s="14">
        <v>0</v>
      </c>
    </row>
    <row r="5615" spans="1:3" customFormat="1" x14ac:dyDescent="0.25">
      <c r="A5615" s="10" t="s">
        <v>4505</v>
      </c>
      <c r="B5615" s="24">
        <v>0</v>
      </c>
      <c r="C5615" s="24">
        <v>216.45</v>
      </c>
    </row>
    <row r="5616" spans="1:3" customFormat="1" hidden="1" x14ac:dyDescent="0.25">
      <c r="A5616" s="10" t="s">
        <v>4183</v>
      </c>
      <c r="B5616" s="13">
        <v>0</v>
      </c>
      <c r="C5616" s="14">
        <v>0</v>
      </c>
    </row>
    <row r="5617" spans="1:3" customFormat="1" x14ac:dyDescent="0.25">
      <c r="A5617" s="10" t="s">
        <v>884</v>
      </c>
      <c r="B5617" s="24">
        <v>3952.6</v>
      </c>
      <c r="C5617" s="24">
        <v>16310.090000000002</v>
      </c>
    </row>
    <row r="5618" spans="1:3" customFormat="1" x14ac:dyDescent="0.25">
      <c r="A5618" s="10" t="s">
        <v>2007</v>
      </c>
      <c r="B5618" s="24">
        <v>111</v>
      </c>
      <c r="C5618" s="24">
        <v>333</v>
      </c>
    </row>
    <row r="5619" spans="1:3" customFormat="1" hidden="1" x14ac:dyDescent="0.25">
      <c r="A5619" s="10" t="s">
        <v>4167</v>
      </c>
      <c r="B5619" s="13">
        <v>0</v>
      </c>
      <c r="C5619" s="14">
        <v>0</v>
      </c>
    </row>
    <row r="5620" spans="1:3" customFormat="1" x14ac:dyDescent="0.25">
      <c r="A5620" s="10" t="s">
        <v>581</v>
      </c>
      <c r="B5620" s="24">
        <v>1703199.11</v>
      </c>
      <c r="C5620" s="24">
        <v>6800842.5000000009</v>
      </c>
    </row>
    <row r="5621" spans="1:3" customFormat="1" x14ac:dyDescent="0.25">
      <c r="A5621" s="10" t="s">
        <v>2090</v>
      </c>
      <c r="B5621" s="24">
        <v>123513.2</v>
      </c>
      <c r="C5621" s="24">
        <v>389874.64</v>
      </c>
    </row>
    <row r="5622" spans="1:3" customFormat="1" x14ac:dyDescent="0.25">
      <c r="A5622" s="10" t="s">
        <v>5733</v>
      </c>
      <c r="B5622" s="24">
        <v>948</v>
      </c>
      <c r="C5622" s="24">
        <v>948</v>
      </c>
    </row>
    <row r="5623" spans="1:3" customFormat="1" x14ac:dyDescent="0.25">
      <c r="A5623" s="10" t="s">
        <v>2462</v>
      </c>
      <c r="B5623" s="24">
        <v>613.20000000000005</v>
      </c>
      <c r="C5623" s="24">
        <v>4813.7</v>
      </c>
    </row>
    <row r="5624" spans="1:3" customFormat="1" hidden="1" x14ac:dyDescent="0.25">
      <c r="A5624" s="10" t="s">
        <v>3626</v>
      </c>
      <c r="B5624" s="13">
        <v>0</v>
      </c>
      <c r="C5624" s="14">
        <v>0</v>
      </c>
    </row>
    <row r="5625" spans="1:3" customFormat="1" x14ac:dyDescent="0.25">
      <c r="A5625" s="10" t="s">
        <v>1981</v>
      </c>
      <c r="B5625" s="24">
        <v>0</v>
      </c>
      <c r="C5625" s="24">
        <v>620.45000000000005</v>
      </c>
    </row>
    <row r="5626" spans="1:3" customFormat="1" hidden="1" x14ac:dyDescent="0.25">
      <c r="A5626" s="10" t="s">
        <v>4403</v>
      </c>
      <c r="B5626" s="13">
        <v>0</v>
      </c>
      <c r="C5626" s="14">
        <v>0</v>
      </c>
    </row>
    <row r="5627" spans="1:3" customFormat="1" hidden="1" x14ac:dyDescent="0.25">
      <c r="A5627" s="10" t="s">
        <v>2610</v>
      </c>
      <c r="B5627" s="13">
        <v>0</v>
      </c>
      <c r="C5627" s="14">
        <v>0</v>
      </c>
    </row>
    <row r="5628" spans="1:3" customFormat="1" hidden="1" x14ac:dyDescent="0.25">
      <c r="A5628" s="10" t="s">
        <v>4912</v>
      </c>
      <c r="B5628" s="13">
        <v>0</v>
      </c>
      <c r="C5628" s="14">
        <v>0</v>
      </c>
    </row>
    <row r="5629" spans="1:3" customFormat="1" x14ac:dyDescent="0.25">
      <c r="A5629" s="10" t="s">
        <v>582</v>
      </c>
      <c r="B5629" s="24">
        <v>3052.83</v>
      </c>
      <c r="C5629" s="24">
        <v>5492.6</v>
      </c>
    </row>
    <row r="5630" spans="1:3" customFormat="1" x14ac:dyDescent="0.25">
      <c r="A5630" s="10" t="s">
        <v>2851</v>
      </c>
      <c r="B5630" s="24">
        <v>0</v>
      </c>
      <c r="C5630" s="24">
        <v>58.25</v>
      </c>
    </row>
    <row r="5631" spans="1:3" customFormat="1" x14ac:dyDescent="0.25">
      <c r="A5631" s="10" t="s">
        <v>5225</v>
      </c>
      <c r="B5631" s="24">
        <v>0</v>
      </c>
      <c r="C5631" s="24">
        <v>34.4</v>
      </c>
    </row>
    <row r="5632" spans="1:3" customFormat="1" hidden="1" x14ac:dyDescent="0.25">
      <c r="A5632" s="10" t="s">
        <v>3745</v>
      </c>
      <c r="B5632" s="13">
        <v>0</v>
      </c>
      <c r="C5632" s="14">
        <v>0</v>
      </c>
    </row>
    <row r="5633" spans="1:3" customFormat="1" x14ac:dyDescent="0.25">
      <c r="A5633" s="10" t="s">
        <v>2698</v>
      </c>
      <c r="B5633" s="24">
        <v>11750</v>
      </c>
      <c r="C5633" s="24">
        <v>12933</v>
      </c>
    </row>
    <row r="5634" spans="1:3" customFormat="1" x14ac:dyDescent="0.25">
      <c r="A5634" s="10" t="s">
        <v>725</v>
      </c>
      <c r="B5634" s="24">
        <v>1148.6799999999998</v>
      </c>
      <c r="C5634" s="24">
        <v>1258.3799999999999</v>
      </c>
    </row>
    <row r="5635" spans="1:3" customFormat="1" x14ac:dyDescent="0.25">
      <c r="A5635" s="10" t="s">
        <v>2852</v>
      </c>
      <c r="B5635" s="24">
        <v>0</v>
      </c>
      <c r="C5635" s="24">
        <v>1066.98</v>
      </c>
    </row>
    <row r="5636" spans="1:3" customFormat="1" x14ac:dyDescent="0.25">
      <c r="A5636" s="10" t="s">
        <v>3836</v>
      </c>
      <c r="B5636" s="24">
        <v>0</v>
      </c>
      <c r="C5636" s="24">
        <v>14695.12</v>
      </c>
    </row>
    <row r="5637" spans="1:3" customFormat="1" x14ac:dyDescent="0.25">
      <c r="A5637" s="10" t="s">
        <v>3680</v>
      </c>
      <c r="B5637" s="24">
        <v>210.48</v>
      </c>
      <c r="C5637" s="24">
        <v>479.22</v>
      </c>
    </row>
    <row r="5638" spans="1:3" customFormat="1" x14ac:dyDescent="0.25">
      <c r="A5638" s="10" t="s">
        <v>3233</v>
      </c>
      <c r="B5638" s="24">
        <v>12.95</v>
      </c>
      <c r="C5638" s="24">
        <v>110.95</v>
      </c>
    </row>
    <row r="5639" spans="1:3" customFormat="1" x14ac:dyDescent="0.25">
      <c r="A5639" s="10" t="s">
        <v>724</v>
      </c>
      <c r="B5639" s="24">
        <v>32603.749999999996</v>
      </c>
      <c r="C5639" s="24">
        <v>102107.76999999999</v>
      </c>
    </row>
    <row r="5640" spans="1:3" customFormat="1" hidden="1" x14ac:dyDescent="0.25">
      <c r="A5640" s="10" t="s">
        <v>3627</v>
      </c>
      <c r="B5640" s="13">
        <v>0</v>
      </c>
      <c r="C5640" s="14">
        <v>0</v>
      </c>
    </row>
    <row r="5641" spans="1:3" customFormat="1" x14ac:dyDescent="0.25">
      <c r="A5641" s="10" t="s">
        <v>3089</v>
      </c>
      <c r="B5641" s="24">
        <v>0</v>
      </c>
      <c r="C5641" s="24">
        <v>6850</v>
      </c>
    </row>
    <row r="5642" spans="1:3" customFormat="1" hidden="1" x14ac:dyDescent="0.25">
      <c r="A5642" s="10" t="s">
        <v>4537</v>
      </c>
      <c r="B5642" s="13">
        <v>0</v>
      </c>
      <c r="C5642" s="14">
        <v>0</v>
      </c>
    </row>
    <row r="5643" spans="1:3" customFormat="1" x14ac:dyDescent="0.25">
      <c r="A5643" s="10" t="s">
        <v>5881</v>
      </c>
      <c r="B5643" s="24">
        <v>525.72</v>
      </c>
      <c r="C5643" s="24">
        <v>525.72</v>
      </c>
    </row>
    <row r="5644" spans="1:3" customFormat="1" x14ac:dyDescent="0.25">
      <c r="A5644" s="10" t="s">
        <v>990</v>
      </c>
      <c r="B5644" s="24">
        <v>0</v>
      </c>
      <c r="C5644" s="24">
        <v>43.5</v>
      </c>
    </row>
    <row r="5645" spans="1:3" customFormat="1" hidden="1" x14ac:dyDescent="0.25">
      <c r="A5645" s="10" t="s">
        <v>583</v>
      </c>
      <c r="B5645" s="13">
        <v>0</v>
      </c>
      <c r="C5645" s="14">
        <v>0</v>
      </c>
    </row>
    <row r="5646" spans="1:3" customFormat="1" hidden="1" x14ac:dyDescent="0.25">
      <c r="A5646" s="10" t="s">
        <v>4762</v>
      </c>
      <c r="B5646" s="13">
        <v>0</v>
      </c>
      <c r="C5646" s="14">
        <v>0</v>
      </c>
    </row>
    <row r="5647" spans="1:3" customFormat="1" x14ac:dyDescent="0.25">
      <c r="A5647" s="10" t="s">
        <v>1794</v>
      </c>
      <c r="B5647" s="24">
        <v>5.9</v>
      </c>
      <c r="C5647" s="24">
        <v>5.9</v>
      </c>
    </row>
    <row r="5648" spans="1:3" customFormat="1" x14ac:dyDescent="0.25">
      <c r="A5648" s="10" t="s">
        <v>657</v>
      </c>
      <c r="B5648" s="24">
        <v>23331.439999999999</v>
      </c>
      <c r="C5648" s="24">
        <v>99677.98</v>
      </c>
    </row>
    <row r="5649" spans="1:3" customFormat="1" x14ac:dyDescent="0.25">
      <c r="A5649" s="10" t="s">
        <v>836</v>
      </c>
      <c r="B5649" s="24">
        <v>0</v>
      </c>
      <c r="C5649" s="24">
        <v>6790</v>
      </c>
    </row>
    <row r="5650" spans="1:3" customFormat="1" x14ac:dyDescent="0.25">
      <c r="A5650" s="10" t="s">
        <v>584</v>
      </c>
      <c r="B5650" s="24">
        <v>1232.4000000000001</v>
      </c>
      <c r="C5650" s="24">
        <v>1908.4</v>
      </c>
    </row>
    <row r="5651" spans="1:3" customFormat="1" x14ac:dyDescent="0.25">
      <c r="A5651" s="10" t="s">
        <v>5105</v>
      </c>
      <c r="B5651" s="24">
        <v>15.55</v>
      </c>
      <c r="C5651" s="24">
        <v>66.8</v>
      </c>
    </row>
    <row r="5652" spans="1:3" customFormat="1" x14ac:dyDescent="0.25">
      <c r="A5652" s="10" t="s">
        <v>984</v>
      </c>
      <c r="B5652" s="24">
        <v>0</v>
      </c>
      <c r="C5652" s="24">
        <v>361.1</v>
      </c>
    </row>
    <row r="5653" spans="1:3" customFormat="1" hidden="1" x14ac:dyDescent="0.25">
      <c r="A5653" s="10" t="s">
        <v>1755</v>
      </c>
      <c r="B5653" s="13">
        <v>0</v>
      </c>
      <c r="C5653" s="14">
        <v>0</v>
      </c>
    </row>
    <row r="5654" spans="1:3" customFormat="1" x14ac:dyDescent="0.25">
      <c r="A5654" s="10" t="s">
        <v>3196</v>
      </c>
      <c r="B5654" s="24">
        <v>0</v>
      </c>
      <c r="C5654" s="24">
        <v>350</v>
      </c>
    </row>
    <row r="5655" spans="1:3" customFormat="1" hidden="1" x14ac:dyDescent="0.25">
      <c r="A5655" s="10" t="s">
        <v>3242</v>
      </c>
      <c r="B5655" s="13">
        <v>0</v>
      </c>
      <c r="C5655" s="14">
        <v>0</v>
      </c>
    </row>
    <row r="5656" spans="1:3" customFormat="1" hidden="1" x14ac:dyDescent="0.25">
      <c r="A5656" s="10" t="s">
        <v>2566</v>
      </c>
      <c r="B5656" s="13">
        <v>0</v>
      </c>
      <c r="C5656" s="14">
        <v>0</v>
      </c>
    </row>
    <row r="5657" spans="1:3" customFormat="1" hidden="1" x14ac:dyDescent="0.25">
      <c r="A5657" s="10" t="s">
        <v>585</v>
      </c>
      <c r="B5657" s="13">
        <v>0</v>
      </c>
      <c r="C5657" s="14">
        <v>0</v>
      </c>
    </row>
    <row r="5658" spans="1:3" customFormat="1" x14ac:dyDescent="0.25">
      <c r="A5658" s="10" t="s">
        <v>586</v>
      </c>
      <c r="B5658" s="24">
        <v>0</v>
      </c>
      <c r="C5658" s="24">
        <v>15</v>
      </c>
    </row>
    <row r="5659" spans="1:3" customFormat="1" x14ac:dyDescent="0.25">
      <c r="A5659" s="10" t="s">
        <v>587</v>
      </c>
      <c r="B5659" s="24">
        <v>97.32</v>
      </c>
      <c r="C5659" s="24">
        <v>261046.99000000005</v>
      </c>
    </row>
    <row r="5660" spans="1:3" customFormat="1" hidden="1" x14ac:dyDescent="0.25">
      <c r="A5660" s="10" t="s">
        <v>1295</v>
      </c>
      <c r="B5660" s="13">
        <v>0</v>
      </c>
      <c r="C5660" s="14">
        <v>0</v>
      </c>
    </row>
    <row r="5661" spans="1:3" customFormat="1" x14ac:dyDescent="0.25">
      <c r="A5661" s="10" t="s">
        <v>588</v>
      </c>
      <c r="B5661" s="24">
        <v>867.05</v>
      </c>
      <c r="C5661" s="24">
        <v>1661.23</v>
      </c>
    </row>
    <row r="5662" spans="1:3" customFormat="1" x14ac:dyDescent="0.25">
      <c r="A5662" s="10" t="s">
        <v>2376</v>
      </c>
      <c r="B5662" s="24">
        <v>8000</v>
      </c>
      <c r="C5662" s="24">
        <v>74000</v>
      </c>
    </row>
    <row r="5663" spans="1:3" customFormat="1" x14ac:dyDescent="0.25">
      <c r="A5663" s="10" t="s">
        <v>589</v>
      </c>
      <c r="B5663" s="24">
        <v>94598.200000000012</v>
      </c>
      <c r="C5663" s="24">
        <v>290597.75000000006</v>
      </c>
    </row>
    <row r="5664" spans="1:3" customFormat="1" x14ac:dyDescent="0.25">
      <c r="A5664" s="10" t="s">
        <v>5446</v>
      </c>
      <c r="B5664" s="24">
        <v>0</v>
      </c>
      <c r="C5664" s="24">
        <v>99.99</v>
      </c>
    </row>
    <row r="5665" spans="1:3" customFormat="1" x14ac:dyDescent="0.25">
      <c r="A5665" s="10" t="s">
        <v>590</v>
      </c>
      <c r="B5665" s="24">
        <v>1573</v>
      </c>
      <c r="C5665" s="24">
        <v>1573</v>
      </c>
    </row>
    <row r="5666" spans="1:3" customFormat="1" x14ac:dyDescent="0.25">
      <c r="A5666" s="10" t="s">
        <v>985</v>
      </c>
      <c r="B5666" s="24">
        <v>0</v>
      </c>
      <c r="C5666" s="24">
        <v>719.75</v>
      </c>
    </row>
    <row r="5667" spans="1:3" customFormat="1" x14ac:dyDescent="0.25">
      <c r="A5667" s="10" t="s">
        <v>591</v>
      </c>
      <c r="B5667" s="24">
        <v>2735</v>
      </c>
      <c r="C5667" s="24">
        <v>5315</v>
      </c>
    </row>
    <row r="5668" spans="1:3" customFormat="1" x14ac:dyDescent="0.25">
      <c r="A5668" s="10" t="s">
        <v>3090</v>
      </c>
      <c r="B5668" s="24">
        <v>2280</v>
      </c>
      <c r="C5668" s="24">
        <v>7670.64</v>
      </c>
    </row>
    <row r="5669" spans="1:3" customFormat="1" x14ac:dyDescent="0.25">
      <c r="A5669" s="10" t="s">
        <v>1294</v>
      </c>
      <c r="B5669" s="24">
        <v>3247.6</v>
      </c>
      <c r="C5669" s="24">
        <v>3247.6</v>
      </c>
    </row>
    <row r="5670" spans="1:3" customFormat="1" hidden="1" x14ac:dyDescent="0.25">
      <c r="A5670" s="10" t="s">
        <v>2790</v>
      </c>
      <c r="B5670" s="13">
        <v>0</v>
      </c>
      <c r="C5670" s="14">
        <v>0</v>
      </c>
    </row>
    <row r="5671" spans="1:3" customFormat="1" x14ac:dyDescent="0.25">
      <c r="A5671" s="10" t="s">
        <v>5734</v>
      </c>
      <c r="B5671" s="24">
        <v>12500</v>
      </c>
      <c r="C5671" s="24">
        <v>12500</v>
      </c>
    </row>
    <row r="5672" spans="1:3" customFormat="1" hidden="1" x14ac:dyDescent="0.25">
      <c r="A5672" s="10" t="s">
        <v>4404</v>
      </c>
      <c r="B5672" s="13">
        <v>0</v>
      </c>
      <c r="C5672" s="14">
        <v>0</v>
      </c>
    </row>
    <row r="5673" spans="1:3" customFormat="1" x14ac:dyDescent="0.25">
      <c r="A5673" s="10" t="s">
        <v>1804</v>
      </c>
      <c r="B5673" s="24">
        <v>0</v>
      </c>
      <c r="C5673" s="24">
        <v>6774.9699999999993</v>
      </c>
    </row>
    <row r="5674" spans="1:3" customFormat="1" x14ac:dyDescent="0.25">
      <c r="A5674" s="10" t="s">
        <v>3837</v>
      </c>
      <c r="B5674" s="24">
        <v>0</v>
      </c>
      <c r="C5674" s="24">
        <v>374</v>
      </c>
    </row>
    <row r="5675" spans="1:3" customFormat="1" hidden="1" x14ac:dyDescent="0.25">
      <c r="A5675" s="10" t="s">
        <v>2990</v>
      </c>
      <c r="B5675" s="13">
        <v>0</v>
      </c>
      <c r="C5675" s="14">
        <v>0</v>
      </c>
    </row>
    <row r="5676" spans="1:3" customFormat="1" hidden="1" x14ac:dyDescent="0.25">
      <c r="A5676" s="10" t="s">
        <v>3091</v>
      </c>
      <c r="B5676" s="13">
        <v>0</v>
      </c>
      <c r="C5676" s="14">
        <v>0</v>
      </c>
    </row>
    <row r="5677" spans="1:3" customFormat="1" x14ac:dyDescent="0.25">
      <c r="A5677" s="10" t="s">
        <v>2091</v>
      </c>
      <c r="B5677" s="24">
        <v>0</v>
      </c>
      <c r="C5677" s="24">
        <v>2850</v>
      </c>
    </row>
    <row r="5678" spans="1:3" customFormat="1" x14ac:dyDescent="0.25">
      <c r="A5678" s="10" t="s">
        <v>5106</v>
      </c>
      <c r="B5678" s="24">
        <v>600</v>
      </c>
      <c r="C5678" s="24">
        <v>1462.5</v>
      </c>
    </row>
    <row r="5679" spans="1:3" customFormat="1" x14ac:dyDescent="0.25">
      <c r="A5679" s="10" t="s">
        <v>592</v>
      </c>
      <c r="B5679" s="24">
        <v>0</v>
      </c>
      <c r="C5679" s="24">
        <v>3166.8</v>
      </c>
    </row>
    <row r="5680" spans="1:3" customFormat="1" hidden="1" x14ac:dyDescent="0.25">
      <c r="A5680" s="10" t="s">
        <v>3128</v>
      </c>
      <c r="B5680" s="13">
        <v>0</v>
      </c>
      <c r="C5680" s="14">
        <v>0</v>
      </c>
    </row>
    <row r="5681" spans="1:3" customFormat="1" x14ac:dyDescent="0.25">
      <c r="A5681" s="10" t="s">
        <v>5226</v>
      </c>
      <c r="B5681" s="24">
        <v>0</v>
      </c>
      <c r="C5681" s="24">
        <v>4516.55</v>
      </c>
    </row>
    <row r="5682" spans="1:3" customFormat="1" hidden="1" x14ac:dyDescent="0.25">
      <c r="A5682" s="10" t="s">
        <v>3628</v>
      </c>
      <c r="B5682" s="13">
        <v>0</v>
      </c>
      <c r="C5682" s="14">
        <v>0</v>
      </c>
    </row>
    <row r="5683" spans="1:3" customFormat="1" x14ac:dyDescent="0.25">
      <c r="A5683" s="10" t="s">
        <v>593</v>
      </c>
      <c r="B5683" s="24">
        <v>2141.8200000000002</v>
      </c>
      <c r="C5683" s="24">
        <v>2141.8200000000002</v>
      </c>
    </row>
    <row r="5684" spans="1:3" customFormat="1" hidden="1" x14ac:dyDescent="0.25">
      <c r="A5684" s="10" t="s">
        <v>1146</v>
      </c>
      <c r="B5684" s="13">
        <v>0</v>
      </c>
      <c r="C5684" s="14">
        <v>0</v>
      </c>
    </row>
    <row r="5685" spans="1:3" customFormat="1" x14ac:dyDescent="0.25">
      <c r="A5685" s="10" t="s">
        <v>5227</v>
      </c>
      <c r="B5685" s="24">
        <v>0</v>
      </c>
      <c r="C5685" s="24">
        <v>84</v>
      </c>
    </row>
    <row r="5686" spans="1:3" customFormat="1" hidden="1" x14ac:dyDescent="0.25">
      <c r="A5686" s="10" t="s">
        <v>4763</v>
      </c>
      <c r="B5686" s="13">
        <v>0</v>
      </c>
      <c r="C5686" s="14">
        <v>0</v>
      </c>
    </row>
    <row r="5687" spans="1:3" customFormat="1" hidden="1" x14ac:dyDescent="0.25">
      <c r="A5687" s="10" t="s">
        <v>4764</v>
      </c>
      <c r="B5687" s="13">
        <v>0</v>
      </c>
      <c r="C5687" s="14">
        <v>0</v>
      </c>
    </row>
    <row r="5688" spans="1:3" customFormat="1" hidden="1" x14ac:dyDescent="0.25">
      <c r="A5688" s="10" t="s">
        <v>4463</v>
      </c>
      <c r="B5688" s="13">
        <v>0</v>
      </c>
      <c r="C5688" s="14">
        <v>0</v>
      </c>
    </row>
    <row r="5689" spans="1:3" customFormat="1" x14ac:dyDescent="0.25">
      <c r="A5689" s="10" t="s">
        <v>2500</v>
      </c>
      <c r="B5689" s="24">
        <v>228</v>
      </c>
      <c r="C5689" s="24">
        <v>228</v>
      </c>
    </row>
    <row r="5690" spans="1:3" customFormat="1" hidden="1" x14ac:dyDescent="0.25">
      <c r="A5690" s="10" t="s">
        <v>2910</v>
      </c>
      <c r="B5690" s="13">
        <v>0</v>
      </c>
      <c r="C5690" s="14">
        <v>0</v>
      </c>
    </row>
    <row r="5691" spans="1:3" customFormat="1" x14ac:dyDescent="0.25">
      <c r="A5691" s="10" t="s">
        <v>989</v>
      </c>
      <c r="B5691" s="24">
        <v>120.57</v>
      </c>
      <c r="C5691" s="24">
        <v>186.75</v>
      </c>
    </row>
    <row r="5692" spans="1:3" customFormat="1" hidden="1" x14ac:dyDescent="0.25">
      <c r="A5692" s="10" t="s">
        <v>2608</v>
      </c>
      <c r="B5692" s="13">
        <v>0</v>
      </c>
      <c r="C5692" s="14">
        <v>0</v>
      </c>
    </row>
    <row r="5693" spans="1:3" customFormat="1" x14ac:dyDescent="0.25">
      <c r="A5693" s="10" t="s">
        <v>4765</v>
      </c>
      <c r="B5693" s="24">
        <v>0</v>
      </c>
      <c r="C5693" s="24">
        <v>549.99</v>
      </c>
    </row>
    <row r="5694" spans="1:3" customFormat="1" x14ac:dyDescent="0.25">
      <c r="A5694" s="10" t="s">
        <v>594</v>
      </c>
      <c r="B5694" s="24">
        <v>4772.7299999999996</v>
      </c>
      <c r="C5694" s="24">
        <v>8524.39</v>
      </c>
    </row>
    <row r="5695" spans="1:3" customFormat="1" x14ac:dyDescent="0.25">
      <c r="A5695" s="10" t="s">
        <v>5580</v>
      </c>
      <c r="B5695" s="24">
        <v>0</v>
      </c>
      <c r="C5695" s="24">
        <v>159</v>
      </c>
    </row>
    <row r="5696" spans="1:3" customFormat="1" hidden="1" x14ac:dyDescent="0.25">
      <c r="A5696" s="10" t="s">
        <v>2293</v>
      </c>
      <c r="B5696" s="13">
        <v>0</v>
      </c>
      <c r="C5696" s="14">
        <v>0</v>
      </c>
    </row>
    <row r="5697" spans="1:3" customFormat="1" hidden="1" x14ac:dyDescent="0.25">
      <c r="A5697" s="10" t="s">
        <v>4405</v>
      </c>
      <c r="B5697" s="13">
        <v>0</v>
      </c>
      <c r="C5697" s="14">
        <v>0</v>
      </c>
    </row>
    <row r="5698" spans="1:3" customFormat="1" hidden="1" x14ac:dyDescent="0.25">
      <c r="A5698" s="10" t="s">
        <v>1982</v>
      </c>
      <c r="B5698" s="13">
        <v>0</v>
      </c>
      <c r="C5698" s="14">
        <v>0</v>
      </c>
    </row>
    <row r="5699" spans="1:3" customFormat="1" x14ac:dyDescent="0.25">
      <c r="A5699" s="10" t="s">
        <v>791</v>
      </c>
      <c r="B5699" s="24">
        <v>11802.6</v>
      </c>
      <c r="C5699" s="24">
        <v>74812.97</v>
      </c>
    </row>
    <row r="5700" spans="1:3" customFormat="1" hidden="1" x14ac:dyDescent="0.25">
      <c r="A5700" s="10" t="s">
        <v>3752</v>
      </c>
      <c r="B5700" s="13">
        <v>0</v>
      </c>
      <c r="C5700" s="14">
        <v>0</v>
      </c>
    </row>
    <row r="5701" spans="1:3" customFormat="1" x14ac:dyDescent="0.25">
      <c r="A5701" s="10" t="s">
        <v>3629</v>
      </c>
      <c r="B5701" s="24">
        <v>0</v>
      </c>
      <c r="C5701" s="24">
        <v>529</v>
      </c>
    </row>
    <row r="5702" spans="1:3" customFormat="1" x14ac:dyDescent="0.25">
      <c r="A5702" s="10" t="s">
        <v>2092</v>
      </c>
      <c r="B5702" s="24">
        <v>2219</v>
      </c>
      <c r="C5702" s="24">
        <v>2219</v>
      </c>
    </row>
    <row r="5703" spans="1:3" customFormat="1" x14ac:dyDescent="0.25">
      <c r="A5703" s="10" t="s">
        <v>5553</v>
      </c>
      <c r="B5703" s="24">
        <v>0</v>
      </c>
      <c r="C5703" s="24">
        <v>500</v>
      </c>
    </row>
    <row r="5704" spans="1:3" customFormat="1" x14ac:dyDescent="0.25">
      <c r="A5704" s="10" t="s">
        <v>5447</v>
      </c>
      <c r="B5704" s="24">
        <v>0</v>
      </c>
      <c r="C5704" s="24">
        <v>1000</v>
      </c>
    </row>
    <row r="5705" spans="1:3" customFormat="1" x14ac:dyDescent="0.25">
      <c r="A5705" s="10" t="s">
        <v>5735</v>
      </c>
      <c r="B5705" s="24">
        <v>1300</v>
      </c>
      <c r="C5705" s="24">
        <v>1300</v>
      </c>
    </row>
    <row r="5706" spans="1:3" customFormat="1" hidden="1" x14ac:dyDescent="0.25">
      <c r="A5706" s="10" t="s">
        <v>1147</v>
      </c>
      <c r="B5706" s="13">
        <v>0</v>
      </c>
      <c r="C5706" s="14">
        <v>0</v>
      </c>
    </row>
    <row r="5707" spans="1:3" customFormat="1" hidden="1" x14ac:dyDescent="0.25">
      <c r="A5707" s="10" t="s">
        <v>4928</v>
      </c>
      <c r="B5707" s="13">
        <v>0</v>
      </c>
      <c r="C5707" s="14">
        <v>0</v>
      </c>
    </row>
    <row r="5708" spans="1:3" customFormat="1" x14ac:dyDescent="0.25">
      <c r="A5708" s="10" t="s">
        <v>5259</v>
      </c>
      <c r="B5708" s="24">
        <v>10.59</v>
      </c>
      <c r="C5708" s="24">
        <v>48.230000000000004</v>
      </c>
    </row>
    <row r="5709" spans="1:3" customFormat="1" hidden="1" x14ac:dyDescent="0.25">
      <c r="A5709" s="10" t="s">
        <v>4913</v>
      </c>
      <c r="B5709" s="13">
        <v>0</v>
      </c>
      <c r="C5709" s="14">
        <v>0</v>
      </c>
    </row>
    <row r="5710" spans="1:3" customFormat="1" x14ac:dyDescent="0.25">
      <c r="A5710" s="10" t="s">
        <v>5215</v>
      </c>
      <c r="B5710" s="24">
        <v>0</v>
      </c>
      <c r="C5710" s="24">
        <v>711.6</v>
      </c>
    </row>
    <row r="5711" spans="1:3" customFormat="1" x14ac:dyDescent="0.25">
      <c r="A5711" s="10" t="s">
        <v>1708</v>
      </c>
      <c r="B5711" s="24">
        <v>250</v>
      </c>
      <c r="C5711" s="24">
        <v>500</v>
      </c>
    </row>
    <row r="5712" spans="1:3" customFormat="1" x14ac:dyDescent="0.25">
      <c r="A5712" s="10" t="s">
        <v>5260</v>
      </c>
      <c r="B5712" s="24">
        <v>454</v>
      </c>
      <c r="C5712" s="24">
        <v>948</v>
      </c>
    </row>
    <row r="5713" spans="1:3" customFormat="1" x14ac:dyDescent="0.25">
      <c r="A5713" s="10" t="s">
        <v>5498</v>
      </c>
      <c r="B5713" s="24">
        <v>0</v>
      </c>
      <c r="C5713" s="24">
        <v>503.75</v>
      </c>
    </row>
    <row r="5714" spans="1:3" customFormat="1" x14ac:dyDescent="0.25">
      <c r="A5714" s="10" t="s">
        <v>595</v>
      </c>
      <c r="B5714" s="24">
        <v>23613.87</v>
      </c>
      <c r="C5714" s="24">
        <v>58250.240000000005</v>
      </c>
    </row>
    <row r="5715" spans="1:3" customFormat="1" hidden="1" x14ac:dyDescent="0.25">
      <c r="A5715" s="10" t="s">
        <v>726</v>
      </c>
      <c r="B5715" s="13">
        <v>0</v>
      </c>
      <c r="C5715" s="14">
        <v>0</v>
      </c>
    </row>
    <row r="5716" spans="1:3" customFormat="1" x14ac:dyDescent="0.25">
      <c r="A5716" s="10" t="s">
        <v>5168</v>
      </c>
      <c r="B5716" s="24">
        <v>0</v>
      </c>
      <c r="C5716" s="24">
        <v>1368.14</v>
      </c>
    </row>
    <row r="5717" spans="1:3" customFormat="1" hidden="1" x14ac:dyDescent="0.25">
      <c r="A5717" s="10" t="s">
        <v>4170</v>
      </c>
      <c r="B5717" s="13">
        <v>0</v>
      </c>
      <c r="C5717" s="14">
        <v>0</v>
      </c>
    </row>
    <row r="5718" spans="1:3" customFormat="1" hidden="1" x14ac:dyDescent="0.25">
      <c r="A5718" s="10" t="s">
        <v>3946</v>
      </c>
      <c r="B5718" s="13">
        <v>0</v>
      </c>
      <c r="C5718" s="14">
        <v>0</v>
      </c>
    </row>
    <row r="5719" spans="1:3" customFormat="1" x14ac:dyDescent="0.25">
      <c r="A5719" s="10" t="s">
        <v>5261</v>
      </c>
      <c r="B5719" s="24">
        <v>0</v>
      </c>
      <c r="C5719" s="24">
        <v>200</v>
      </c>
    </row>
    <row r="5720" spans="1:3" customFormat="1" x14ac:dyDescent="0.25">
      <c r="A5720" s="10" t="s">
        <v>3630</v>
      </c>
      <c r="B5720" s="24">
        <v>2050.65</v>
      </c>
      <c r="C5720" s="24">
        <v>9359.02</v>
      </c>
    </row>
    <row r="5721" spans="1:3" customFormat="1" hidden="1" x14ac:dyDescent="0.25">
      <c r="A5721" s="10" t="s">
        <v>596</v>
      </c>
      <c r="B5721" s="13">
        <v>0</v>
      </c>
      <c r="C5721" s="14">
        <v>0</v>
      </c>
    </row>
    <row r="5722" spans="1:3" customFormat="1" x14ac:dyDescent="0.25">
      <c r="A5722" s="10" t="s">
        <v>2294</v>
      </c>
      <c r="B5722" s="24">
        <v>4529.5600000000004</v>
      </c>
      <c r="C5722" s="24">
        <v>5829.4000000000005</v>
      </c>
    </row>
    <row r="5723" spans="1:3" customFormat="1" x14ac:dyDescent="0.25">
      <c r="A5723" s="10" t="s">
        <v>597</v>
      </c>
      <c r="B5723" s="24">
        <v>6881.99</v>
      </c>
      <c r="C5723" s="24">
        <v>21444.809999999998</v>
      </c>
    </row>
    <row r="5724" spans="1:3" customFormat="1" hidden="1" x14ac:dyDescent="0.25">
      <c r="A5724" s="10" t="s">
        <v>1509</v>
      </c>
      <c r="B5724" s="13">
        <v>0</v>
      </c>
      <c r="C5724" s="14">
        <v>0</v>
      </c>
    </row>
    <row r="5725" spans="1:3" customFormat="1" x14ac:dyDescent="0.25">
      <c r="A5725" s="10" t="s">
        <v>727</v>
      </c>
      <c r="B5725" s="24">
        <v>0</v>
      </c>
      <c r="C5725" s="24">
        <v>15000</v>
      </c>
    </row>
    <row r="5726" spans="1:3" customFormat="1" hidden="1" x14ac:dyDescent="0.25">
      <c r="A5726" s="10" t="s">
        <v>2093</v>
      </c>
      <c r="B5726" s="13">
        <v>0</v>
      </c>
      <c r="C5726" s="14">
        <v>0</v>
      </c>
    </row>
    <row r="5727" spans="1:3" customFormat="1" x14ac:dyDescent="0.25">
      <c r="A5727" s="10" t="s">
        <v>2791</v>
      </c>
      <c r="B5727" s="24">
        <v>20107.07</v>
      </c>
      <c r="C5727" s="24">
        <v>78982.290000000008</v>
      </c>
    </row>
    <row r="5728" spans="1:3" customFormat="1" x14ac:dyDescent="0.25">
      <c r="A5728" s="10" t="s">
        <v>598</v>
      </c>
      <c r="B5728" s="24">
        <v>8191.83</v>
      </c>
      <c r="C5728" s="24">
        <v>39020.550000000003</v>
      </c>
    </row>
    <row r="5729" spans="1:3" customFormat="1" x14ac:dyDescent="0.25">
      <c r="A5729" s="10" t="s">
        <v>1402</v>
      </c>
      <c r="B5729" s="24">
        <v>27541.279999999999</v>
      </c>
      <c r="C5729" s="24">
        <v>66940.55</v>
      </c>
    </row>
    <row r="5730" spans="1:3" customFormat="1" x14ac:dyDescent="0.25">
      <c r="A5730" s="10" t="s">
        <v>3949</v>
      </c>
      <c r="B5730" s="24">
        <v>0</v>
      </c>
      <c r="C5730" s="24">
        <v>245</v>
      </c>
    </row>
    <row r="5731" spans="1:3" customFormat="1" hidden="1" x14ac:dyDescent="0.25">
      <c r="A5731" s="10" t="s">
        <v>3092</v>
      </c>
      <c r="B5731" s="13">
        <v>0</v>
      </c>
      <c r="C5731" s="14">
        <v>0</v>
      </c>
    </row>
    <row r="5732" spans="1:3" customFormat="1" x14ac:dyDescent="0.25">
      <c r="A5732" s="10" t="s">
        <v>5107</v>
      </c>
      <c r="B5732" s="24">
        <v>0</v>
      </c>
      <c r="C5732" s="24">
        <v>17858</v>
      </c>
    </row>
    <row r="5733" spans="1:3" customFormat="1" hidden="1" x14ac:dyDescent="0.25">
      <c r="A5733" s="10" t="s">
        <v>4171</v>
      </c>
      <c r="B5733" s="13">
        <v>0</v>
      </c>
      <c r="C5733" s="14">
        <v>0</v>
      </c>
    </row>
    <row r="5734" spans="1:3" customFormat="1" x14ac:dyDescent="0.25">
      <c r="A5734" s="10" t="s">
        <v>5554</v>
      </c>
      <c r="B5734" s="24">
        <v>0</v>
      </c>
      <c r="C5734" s="24">
        <v>102.76</v>
      </c>
    </row>
    <row r="5735" spans="1:3" customFormat="1" x14ac:dyDescent="0.25">
      <c r="A5735" s="10" t="s">
        <v>3129</v>
      </c>
      <c r="B5735" s="24">
        <v>1647.29</v>
      </c>
      <c r="C5735" s="24">
        <v>3223.19</v>
      </c>
    </row>
    <row r="5736" spans="1:3" customFormat="1" hidden="1" x14ac:dyDescent="0.25">
      <c r="A5736" s="10" t="s">
        <v>3692</v>
      </c>
      <c r="B5736" s="13">
        <v>0</v>
      </c>
      <c r="C5736" s="14">
        <v>0</v>
      </c>
    </row>
    <row r="5737" spans="1:3" customFormat="1" x14ac:dyDescent="0.25">
      <c r="A5737" s="10" t="s">
        <v>1067</v>
      </c>
      <c r="B5737" s="24">
        <v>0</v>
      </c>
      <c r="C5737" s="24">
        <v>5000</v>
      </c>
    </row>
    <row r="5738" spans="1:3" customFormat="1" x14ac:dyDescent="0.25">
      <c r="A5738" s="10" t="s">
        <v>5736</v>
      </c>
      <c r="B5738" s="24">
        <v>7325</v>
      </c>
      <c r="C5738" s="24">
        <v>7325</v>
      </c>
    </row>
    <row r="5739" spans="1:3" customFormat="1" x14ac:dyDescent="0.25">
      <c r="A5739" s="10" t="s">
        <v>728</v>
      </c>
      <c r="B5739" s="24">
        <v>0</v>
      </c>
      <c r="C5739" s="24">
        <v>406.85</v>
      </c>
    </row>
    <row r="5740" spans="1:3" customFormat="1" x14ac:dyDescent="0.25">
      <c r="A5740" s="10" t="s">
        <v>1610</v>
      </c>
      <c r="B5740" s="24">
        <v>0</v>
      </c>
      <c r="C5740" s="24">
        <v>75</v>
      </c>
    </row>
    <row r="5741" spans="1:3" customFormat="1" hidden="1" x14ac:dyDescent="0.25">
      <c r="A5741" s="10" t="s">
        <v>3838</v>
      </c>
      <c r="B5741" s="13">
        <v>0</v>
      </c>
      <c r="C5741" s="14">
        <v>0</v>
      </c>
    </row>
    <row r="5742" spans="1:3" customFormat="1" x14ac:dyDescent="0.25">
      <c r="A5742" s="10" t="s">
        <v>4542</v>
      </c>
      <c r="B5742" s="24">
        <v>1981.7</v>
      </c>
      <c r="C5742" s="24">
        <v>5548.7</v>
      </c>
    </row>
    <row r="5743" spans="1:3" customFormat="1" x14ac:dyDescent="0.25">
      <c r="A5743" s="10" t="s">
        <v>5448</v>
      </c>
      <c r="B5743" s="24">
        <v>0</v>
      </c>
      <c r="C5743" s="24">
        <v>79.11</v>
      </c>
    </row>
    <row r="5744" spans="1:3" customFormat="1" x14ac:dyDescent="0.25">
      <c r="A5744" s="10" t="s">
        <v>5737</v>
      </c>
      <c r="B5744" s="24">
        <v>87.52</v>
      </c>
      <c r="C5744" s="24">
        <v>87.52</v>
      </c>
    </row>
    <row r="5745" spans="1:3" customFormat="1" x14ac:dyDescent="0.25">
      <c r="A5745" s="10" t="s">
        <v>5449</v>
      </c>
      <c r="B5745" s="24">
        <v>0</v>
      </c>
      <c r="C5745" s="24">
        <v>3420</v>
      </c>
    </row>
    <row r="5746" spans="1:3" customFormat="1" x14ac:dyDescent="0.25">
      <c r="A5746" s="10" t="s">
        <v>2296</v>
      </c>
      <c r="B5746" s="24">
        <v>4557.3900000000003</v>
      </c>
      <c r="C5746" s="24">
        <v>6962.22</v>
      </c>
    </row>
    <row r="5747" spans="1:3" customFormat="1" x14ac:dyDescent="0.25">
      <c r="A5747" s="10" t="s">
        <v>1513</v>
      </c>
      <c r="B5747" s="24">
        <v>0</v>
      </c>
      <c r="C5747" s="24">
        <v>1576</v>
      </c>
    </row>
    <row r="5748" spans="1:3" customFormat="1" x14ac:dyDescent="0.25">
      <c r="A5748" s="10" t="s">
        <v>2426</v>
      </c>
      <c r="B5748" s="24">
        <v>6265.56</v>
      </c>
      <c r="C5748" s="24">
        <v>9705.8700000000008</v>
      </c>
    </row>
    <row r="5749" spans="1:3" customFormat="1" hidden="1" x14ac:dyDescent="0.25">
      <c r="A5749" s="10" t="s">
        <v>3804</v>
      </c>
      <c r="B5749" s="13">
        <v>0</v>
      </c>
      <c r="C5749" s="14">
        <v>0</v>
      </c>
    </row>
    <row r="5750" spans="1:3" customFormat="1" hidden="1" x14ac:dyDescent="0.25">
      <c r="A5750" s="10" t="s">
        <v>4173</v>
      </c>
      <c r="B5750" s="13">
        <v>0</v>
      </c>
      <c r="C5750" s="14">
        <v>0</v>
      </c>
    </row>
    <row r="5751" spans="1:3" customFormat="1" hidden="1" x14ac:dyDescent="0.25">
      <c r="A5751" s="10" t="s">
        <v>4174</v>
      </c>
      <c r="B5751" s="13">
        <v>0</v>
      </c>
      <c r="C5751" s="14">
        <v>0</v>
      </c>
    </row>
    <row r="5752" spans="1:3" customFormat="1" hidden="1" x14ac:dyDescent="0.25">
      <c r="A5752" s="10" t="s">
        <v>1087</v>
      </c>
      <c r="B5752" s="13">
        <v>0</v>
      </c>
      <c r="C5752" s="14">
        <v>0</v>
      </c>
    </row>
    <row r="5753" spans="1:3" customFormat="1" x14ac:dyDescent="0.25">
      <c r="A5753" s="10" t="s">
        <v>5108</v>
      </c>
      <c r="B5753" s="24">
        <v>0</v>
      </c>
      <c r="C5753" s="24">
        <v>192.35</v>
      </c>
    </row>
    <row r="5754" spans="1:3" customFormat="1" x14ac:dyDescent="0.25">
      <c r="A5754" s="10" t="s">
        <v>1746</v>
      </c>
      <c r="B5754" s="24">
        <v>0</v>
      </c>
      <c r="C5754" s="24">
        <v>1398</v>
      </c>
    </row>
    <row r="5755" spans="1:3" customFormat="1" hidden="1" x14ac:dyDescent="0.25">
      <c r="A5755" s="10" t="s">
        <v>2006</v>
      </c>
      <c r="B5755" s="13">
        <v>0</v>
      </c>
      <c r="C5755" s="14">
        <v>0</v>
      </c>
    </row>
    <row r="5756" spans="1:3" customFormat="1" hidden="1" x14ac:dyDescent="0.25">
      <c r="A5756" s="10" t="s">
        <v>1687</v>
      </c>
      <c r="B5756" s="13">
        <v>0</v>
      </c>
      <c r="C5756" s="14">
        <v>0</v>
      </c>
    </row>
    <row r="5757" spans="1:3" customFormat="1" x14ac:dyDescent="0.25">
      <c r="A5757" s="10" t="s">
        <v>2297</v>
      </c>
      <c r="B5757" s="24">
        <v>0</v>
      </c>
      <c r="C5757" s="24">
        <v>1540</v>
      </c>
    </row>
    <row r="5758" spans="1:3" customFormat="1" x14ac:dyDescent="0.25">
      <c r="A5758" s="10" t="s">
        <v>4525</v>
      </c>
      <c r="B5758" s="24">
        <v>390</v>
      </c>
      <c r="C5758" s="24">
        <v>2864.25</v>
      </c>
    </row>
    <row r="5759" spans="1:3" customFormat="1" hidden="1" x14ac:dyDescent="0.25">
      <c r="A5759" s="10" t="s">
        <v>1029</v>
      </c>
      <c r="B5759" s="13">
        <v>0</v>
      </c>
      <c r="C5759" s="14">
        <v>0</v>
      </c>
    </row>
    <row r="5760" spans="1:3" customFormat="1" x14ac:dyDescent="0.25">
      <c r="A5760" s="10" t="s">
        <v>3840</v>
      </c>
      <c r="B5760" s="24">
        <v>691.64</v>
      </c>
      <c r="C5760" s="24">
        <v>1594.6999999999998</v>
      </c>
    </row>
    <row r="5761" spans="1:3" customFormat="1" hidden="1" x14ac:dyDescent="0.25">
      <c r="A5761" s="10" t="s">
        <v>2699</v>
      </c>
      <c r="B5761" s="13">
        <v>0</v>
      </c>
      <c r="C5761" s="14">
        <v>0</v>
      </c>
    </row>
    <row r="5762" spans="1:3" customFormat="1" hidden="1" x14ac:dyDescent="0.25">
      <c r="A5762" s="10" t="s">
        <v>3940</v>
      </c>
      <c r="B5762" s="13">
        <v>0</v>
      </c>
      <c r="C5762" s="14">
        <v>0</v>
      </c>
    </row>
    <row r="5763" spans="1:3" customFormat="1" x14ac:dyDescent="0.25">
      <c r="A5763" s="10" t="s">
        <v>2377</v>
      </c>
      <c r="B5763" s="24">
        <v>5415</v>
      </c>
      <c r="C5763" s="24">
        <v>15970</v>
      </c>
    </row>
    <row r="5764" spans="1:3" customFormat="1" x14ac:dyDescent="0.25">
      <c r="A5764" s="10" t="s">
        <v>837</v>
      </c>
      <c r="B5764" s="24">
        <v>7806.24</v>
      </c>
      <c r="C5764" s="24">
        <v>19515.599999999999</v>
      </c>
    </row>
    <row r="5765" spans="1:3" customFormat="1" x14ac:dyDescent="0.25">
      <c r="A5765" s="10" t="s">
        <v>2378</v>
      </c>
      <c r="B5765" s="24">
        <v>0</v>
      </c>
      <c r="C5765" s="24">
        <v>4245</v>
      </c>
    </row>
    <row r="5766" spans="1:3" customFormat="1" hidden="1" x14ac:dyDescent="0.25">
      <c r="A5766" s="10" t="s">
        <v>4538</v>
      </c>
      <c r="B5766" s="13">
        <v>0</v>
      </c>
      <c r="C5766" s="14">
        <v>0</v>
      </c>
    </row>
    <row r="5767" spans="1:3" customFormat="1" x14ac:dyDescent="0.25">
      <c r="A5767" s="10" t="s">
        <v>5738</v>
      </c>
      <c r="B5767" s="24">
        <v>1480.1</v>
      </c>
      <c r="C5767" s="24">
        <v>1480.1</v>
      </c>
    </row>
    <row r="5768" spans="1:3" customFormat="1" hidden="1" x14ac:dyDescent="0.25">
      <c r="A5768" s="10" t="s">
        <v>3197</v>
      </c>
      <c r="B5768" s="13">
        <v>0</v>
      </c>
      <c r="C5768" s="14">
        <v>0</v>
      </c>
    </row>
    <row r="5769" spans="1:3" customFormat="1" x14ac:dyDescent="0.25">
      <c r="A5769" s="10" t="s">
        <v>1101</v>
      </c>
      <c r="B5769" s="24">
        <v>0</v>
      </c>
      <c r="C5769" s="24">
        <v>8932.74</v>
      </c>
    </row>
    <row r="5770" spans="1:3" customFormat="1" hidden="1" x14ac:dyDescent="0.25">
      <c r="A5770" s="10" t="s">
        <v>4929</v>
      </c>
      <c r="B5770" s="13">
        <v>0</v>
      </c>
      <c r="C5770" s="14">
        <v>0</v>
      </c>
    </row>
    <row r="5771" spans="1:3" customFormat="1" x14ac:dyDescent="0.25">
      <c r="A5771" s="10" t="s">
        <v>4406</v>
      </c>
      <c r="B5771" s="24">
        <v>0</v>
      </c>
      <c r="C5771" s="24">
        <v>396.45</v>
      </c>
    </row>
    <row r="5772" spans="1:3" customFormat="1" hidden="1" x14ac:dyDescent="0.25">
      <c r="A5772" s="10" t="s">
        <v>1403</v>
      </c>
      <c r="B5772" s="13">
        <v>0</v>
      </c>
      <c r="C5772" s="14">
        <v>0</v>
      </c>
    </row>
    <row r="5773" spans="1:3" customFormat="1" hidden="1" x14ac:dyDescent="0.25">
      <c r="A5773" s="10" t="s">
        <v>4176</v>
      </c>
      <c r="B5773" s="13">
        <v>0</v>
      </c>
      <c r="C5773" s="14">
        <v>0</v>
      </c>
    </row>
    <row r="5774" spans="1:3" customFormat="1" x14ac:dyDescent="0.25">
      <c r="A5774" s="10" t="s">
        <v>1296</v>
      </c>
      <c r="B5774" s="24">
        <v>5500</v>
      </c>
      <c r="C5774" s="24">
        <v>16175</v>
      </c>
    </row>
    <row r="5775" spans="1:3" customFormat="1" hidden="1" x14ac:dyDescent="0.25">
      <c r="A5775" s="10" t="s">
        <v>3198</v>
      </c>
      <c r="B5775" s="22">
        <v>0</v>
      </c>
      <c r="C5775" s="23">
        <v>0</v>
      </c>
    </row>
    <row r="5776" spans="1:3" customFormat="1" hidden="1" x14ac:dyDescent="0.25">
      <c r="A5776" s="10" t="s">
        <v>2501</v>
      </c>
      <c r="B5776" s="13">
        <v>0</v>
      </c>
      <c r="C5776" s="14">
        <v>0</v>
      </c>
    </row>
    <row r="5777" spans="1:3" customFormat="1" hidden="1" x14ac:dyDescent="0.25">
      <c r="A5777" s="10" t="s">
        <v>2502</v>
      </c>
      <c r="B5777" s="13">
        <v>0</v>
      </c>
      <c r="C5777" s="14">
        <v>0</v>
      </c>
    </row>
    <row r="5778" spans="1:3" customFormat="1" x14ac:dyDescent="0.25">
      <c r="A5778" s="10" t="s">
        <v>1297</v>
      </c>
      <c r="B5778" s="24">
        <v>24768.75</v>
      </c>
      <c r="C5778" s="24">
        <v>67462.5</v>
      </c>
    </row>
    <row r="5779" spans="1:3" customFormat="1" x14ac:dyDescent="0.25">
      <c r="A5779" s="10" t="s">
        <v>986</v>
      </c>
      <c r="B5779" s="24">
        <v>0</v>
      </c>
      <c r="C5779" s="24">
        <v>56.93</v>
      </c>
    </row>
    <row r="5780" spans="1:3" customFormat="1" x14ac:dyDescent="0.25">
      <c r="A5780" s="10" t="s">
        <v>1404</v>
      </c>
      <c r="B5780" s="24">
        <v>2400</v>
      </c>
      <c r="C5780" s="24">
        <v>6200</v>
      </c>
    </row>
    <row r="5781" spans="1:3" customFormat="1" hidden="1" x14ac:dyDescent="0.25">
      <c r="A5781" s="10" t="s">
        <v>2991</v>
      </c>
      <c r="B5781" s="13">
        <v>0</v>
      </c>
      <c r="C5781" s="14">
        <v>0</v>
      </c>
    </row>
    <row r="5782" spans="1:3" customFormat="1" x14ac:dyDescent="0.25">
      <c r="A5782" s="10" t="s">
        <v>3199</v>
      </c>
      <c r="B5782" s="24">
        <v>0</v>
      </c>
      <c r="C5782" s="24">
        <v>13.99</v>
      </c>
    </row>
    <row r="5783" spans="1:3" customFormat="1" x14ac:dyDescent="0.25">
      <c r="A5783" s="10" t="s">
        <v>2503</v>
      </c>
      <c r="B5783" s="24">
        <v>2862.27</v>
      </c>
      <c r="C5783" s="24">
        <v>7512.8099999999995</v>
      </c>
    </row>
    <row r="5784" spans="1:3" customFormat="1" x14ac:dyDescent="0.25">
      <c r="A5784" s="10" t="s">
        <v>3631</v>
      </c>
      <c r="B5784" s="24">
        <v>0</v>
      </c>
      <c r="C5784" s="24">
        <v>2500.8000000000002</v>
      </c>
    </row>
    <row r="5785" spans="1:3" customFormat="1" hidden="1" x14ac:dyDescent="0.25">
      <c r="A5785" s="10" t="s">
        <v>3841</v>
      </c>
      <c r="B5785" s="13">
        <v>0</v>
      </c>
      <c r="C5785" s="14">
        <v>0</v>
      </c>
    </row>
    <row r="5786" spans="1:3" customFormat="1" hidden="1" x14ac:dyDescent="0.25">
      <c r="A5786" s="10" t="s">
        <v>4506</v>
      </c>
      <c r="B5786" s="13">
        <v>0</v>
      </c>
      <c r="C5786" s="14">
        <v>0</v>
      </c>
    </row>
    <row r="5787" spans="1:3" customFormat="1" x14ac:dyDescent="0.25">
      <c r="A5787" s="10" t="s">
        <v>599</v>
      </c>
      <c r="B5787" s="24">
        <v>5453.6</v>
      </c>
      <c r="C5787" s="24">
        <v>11230.6</v>
      </c>
    </row>
    <row r="5788" spans="1:3" customFormat="1" x14ac:dyDescent="0.25">
      <c r="A5788" s="10" t="s">
        <v>3632</v>
      </c>
      <c r="B5788" s="24">
        <v>2000</v>
      </c>
      <c r="C5788" s="24">
        <v>5600</v>
      </c>
    </row>
    <row r="5789" spans="1:3" customFormat="1" x14ac:dyDescent="0.25">
      <c r="A5789" s="10" t="s">
        <v>3633</v>
      </c>
      <c r="B5789" s="24">
        <v>0</v>
      </c>
      <c r="C5789" s="24">
        <v>13923.75</v>
      </c>
    </row>
    <row r="5790" spans="1:3" customFormat="1" hidden="1" x14ac:dyDescent="0.25">
      <c r="A5790" s="10" t="s">
        <v>2298</v>
      </c>
      <c r="B5790" s="13">
        <v>0</v>
      </c>
      <c r="C5790" s="14">
        <v>0</v>
      </c>
    </row>
    <row r="5791" spans="1:3" customFormat="1" hidden="1" x14ac:dyDescent="0.25">
      <c r="A5791" s="10" t="s">
        <v>4930</v>
      </c>
      <c r="B5791" s="13">
        <v>0</v>
      </c>
      <c r="C5791" s="14">
        <v>0</v>
      </c>
    </row>
    <row r="5792" spans="1:3" customFormat="1" hidden="1" x14ac:dyDescent="0.25">
      <c r="A5792" s="10" t="s">
        <v>4766</v>
      </c>
      <c r="B5792" s="13">
        <v>0</v>
      </c>
      <c r="C5792" s="14">
        <v>0</v>
      </c>
    </row>
    <row r="5793" spans="1:3" customFormat="1" x14ac:dyDescent="0.25">
      <c r="A5793" s="10" t="s">
        <v>5228</v>
      </c>
      <c r="B5793" s="24">
        <v>0</v>
      </c>
      <c r="C5793" s="24">
        <v>4536.08</v>
      </c>
    </row>
    <row r="5794" spans="1:3" customFormat="1" x14ac:dyDescent="0.25">
      <c r="A5794" s="10" t="s">
        <v>5739</v>
      </c>
      <c r="B5794" s="24">
        <v>161.4</v>
      </c>
      <c r="C5794" s="24">
        <v>161.4</v>
      </c>
    </row>
    <row r="5795" spans="1:3" customFormat="1" x14ac:dyDescent="0.25">
      <c r="A5795" s="10" t="s">
        <v>885</v>
      </c>
      <c r="B5795" s="24">
        <v>699</v>
      </c>
      <c r="C5795" s="24">
        <v>9036.39</v>
      </c>
    </row>
    <row r="5796" spans="1:3" customFormat="1" hidden="1" x14ac:dyDescent="0.25">
      <c r="A5796" s="10" t="s">
        <v>2299</v>
      </c>
      <c r="B5796" s="13">
        <v>0</v>
      </c>
      <c r="C5796" s="14">
        <v>0</v>
      </c>
    </row>
    <row r="5797" spans="1:3" customFormat="1" x14ac:dyDescent="0.25">
      <c r="A5797" s="10" t="s">
        <v>4407</v>
      </c>
      <c r="B5797" s="24">
        <v>5277.77</v>
      </c>
      <c r="C5797" s="24">
        <v>56388.850000000006</v>
      </c>
    </row>
    <row r="5798" spans="1:3" customFormat="1" x14ac:dyDescent="0.25">
      <c r="A5798" s="10" t="s">
        <v>1102</v>
      </c>
      <c r="B5798" s="24">
        <v>668.29</v>
      </c>
      <c r="C5798" s="24">
        <v>668.29</v>
      </c>
    </row>
    <row r="5799" spans="1:3" customFormat="1" hidden="1" x14ac:dyDescent="0.25">
      <c r="A5799" s="10" t="s">
        <v>987</v>
      </c>
      <c r="B5799" s="13">
        <v>0</v>
      </c>
      <c r="C5799" s="14">
        <v>0</v>
      </c>
    </row>
    <row r="5800" spans="1:3" customFormat="1" hidden="1" x14ac:dyDescent="0.25">
      <c r="A5800" s="10" t="s">
        <v>2742</v>
      </c>
      <c r="B5800" s="20">
        <v>0</v>
      </c>
      <c r="C5800" s="21">
        <v>0</v>
      </c>
    </row>
    <row r="5801" spans="1:3" customFormat="1" x14ac:dyDescent="0.25">
      <c r="A5801" s="10" t="s">
        <v>600</v>
      </c>
      <c r="B5801" s="24">
        <v>2200</v>
      </c>
      <c r="C5801" s="24">
        <v>21367.5</v>
      </c>
    </row>
    <row r="5802" spans="1:3" customFormat="1" x14ac:dyDescent="0.25">
      <c r="A5802" s="10" t="s">
        <v>1298</v>
      </c>
      <c r="B5802" s="24">
        <v>4032.6</v>
      </c>
      <c r="C5802" s="24">
        <v>11388.1</v>
      </c>
    </row>
    <row r="5803" spans="1:3" customFormat="1" x14ac:dyDescent="0.25">
      <c r="A5803" s="10" t="s">
        <v>5229</v>
      </c>
      <c r="B5803" s="24">
        <v>0</v>
      </c>
      <c r="C5803" s="24">
        <v>3000</v>
      </c>
    </row>
    <row r="5804" spans="1:3" customFormat="1" hidden="1" x14ac:dyDescent="0.25">
      <c r="A5804" s="10" t="s">
        <v>2700</v>
      </c>
      <c r="B5804" s="13">
        <v>0</v>
      </c>
      <c r="C5804" s="14">
        <v>0</v>
      </c>
    </row>
    <row r="5805" spans="1:3" customFormat="1" hidden="1" x14ac:dyDescent="0.25">
      <c r="A5805" s="10" t="s">
        <v>4539</v>
      </c>
      <c r="B5805" s="13">
        <v>0</v>
      </c>
      <c r="C5805" s="14">
        <v>0</v>
      </c>
    </row>
    <row r="5806" spans="1:3" customFormat="1" hidden="1" x14ac:dyDescent="0.25">
      <c r="A5806" s="10" t="s">
        <v>4408</v>
      </c>
      <c r="B5806" s="13">
        <v>0</v>
      </c>
      <c r="C5806" s="14">
        <v>0</v>
      </c>
    </row>
    <row r="5807" spans="1:3" customFormat="1" x14ac:dyDescent="0.25">
      <c r="A5807" s="10" t="s">
        <v>5109</v>
      </c>
      <c r="B5807" s="24">
        <v>0</v>
      </c>
      <c r="C5807" s="24">
        <v>1895</v>
      </c>
    </row>
    <row r="5808" spans="1:3" customFormat="1" hidden="1" x14ac:dyDescent="0.25">
      <c r="A5808" s="10" t="s">
        <v>3941</v>
      </c>
      <c r="B5808" s="13">
        <v>0</v>
      </c>
      <c r="C5808" s="14">
        <v>0</v>
      </c>
    </row>
    <row r="5809" spans="1:3" customFormat="1" x14ac:dyDescent="0.25">
      <c r="A5809" s="10" t="s">
        <v>601</v>
      </c>
      <c r="B5809" s="24">
        <v>0</v>
      </c>
      <c r="C5809" s="24">
        <v>454.97</v>
      </c>
    </row>
    <row r="5810" spans="1:3" customFormat="1" x14ac:dyDescent="0.25">
      <c r="A5810" s="10" t="s">
        <v>5450</v>
      </c>
      <c r="B5810" s="24">
        <v>0</v>
      </c>
      <c r="C5810" s="24">
        <v>20990</v>
      </c>
    </row>
    <row r="5811" spans="1:3" customFormat="1" hidden="1" x14ac:dyDescent="0.25">
      <c r="A5811" s="10" t="s">
        <v>4927</v>
      </c>
      <c r="B5811" s="13">
        <v>0</v>
      </c>
      <c r="C5811" s="14">
        <v>0</v>
      </c>
    </row>
    <row r="5812" spans="1:3" customFormat="1" x14ac:dyDescent="0.25">
      <c r="A5812" s="10" t="s">
        <v>5838</v>
      </c>
      <c r="B5812" s="24">
        <v>302</v>
      </c>
      <c r="C5812" s="24">
        <v>302</v>
      </c>
    </row>
    <row r="5813" spans="1:3" customFormat="1" hidden="1" x14ac:dyDescent="0.25">
      <c r="A5813" s="10" t="s">
        <v>3130</v>
      </c>
      <c r="B5813" s="13">
        <v>0</v>
      </c>
      <c r="C5813" s="14">
        <v>0</v>
      </c>
    </row>
    <row r="5814" spans="1:3" customFormat="1" x14ac:dyDescent="0.25">
      <c r="A5814" s="10" t="s">
        <v>602</v>
      </c>
      <c r="B5814" s="24">
        <v>0</v>
      </c>
      <c r="C5814" s="24">
        <v>52.52</v>
      </c>
    </row>
    <row r="5815" spans="1:3" customFormat="1" x14ac:dyDescent="0.25">
      <c r="A5815" s="10" t="s">
        <v>5451</v>
      </c>
      <c r="B5815" s="24">
        <v>0</v>
      </c>
      <c r="C5815" s="24">
        <v>512.5</v>
      </c>
    </row>
    <row r="5816" spans="1:3" customFormat="1" x14ac:dyDescent="0.25">
      <c r="A5816" s="10" t="s">
        <v>5555</v>
      </c>
      <c r="B5816" s="24">
        <v>0</v>
      </c>
      <c r="C5816" s="24">
        <v>123.57</v>
      </c>
    </row>
    <row r="5817" spans="1:3" customFormat="1" hidden="1" x14ac:dyDescent="0.25">
      <c r="A5817" s="10" t="s">
        <v>1299</v>
      </c>
      <c r="B5817" s="13">
        <v>0</v>
      </c>
      <c r="C5817" s="14">
        <v>0</v>
      </c>
    </row>
    <row r="5818" spans="1:3" customFormat="1" x14ac:dyDescent="0.25">
      <c r="A5818" s="10" t="s">
        <v>1688</v>
      </c>
      <c r="B5818" s="24">
        <v>0</v>
      </c>
      <c r="C5818" s="24">
        <v>400</v>
      </c>
    </row>
    <row r="5819" spans="1:3" customFormat="1" x14ac:dyDescent="0.25">
      <c r="A5819" s="10" t="s">
        <v>2302</v>
      </c>
      <c r="B5819" s="24">
        <v>120</v>
      </c>
      <c r="C5819" s="24">
        <v>1540</v>
      </c>
    </row>
    <row r="5820" spans="1:3" customFormat="1" hidden="1" x14ac:dyDescent="0.25">
      <c r="A5820" s="10" t="s">
        <v>3634</v>
      </c>
      <c r="B5820" s="13">
        <v>0</v>
      </c>
      <c r="C5820" s="14">
        <v>0</v>
      </c>
    </row>
    <row r="5821" spans="1:3" customFormat="1" hidden="1" x14ac:dyDescent="0.25">
      <c r="A5821" s="10" t="s">
        <v>951</v>
      </c>
      <c r="B5821" s="13">
        <v>0</v>
      </c>
      <c r="C5821" s="14">
        <v>0</v>
      </c>
    </row>
    <row r="5822" spans="1:3" customFormat="1" hidden="1" x14ac:dyDescent="0.25">
      <c r="A5822" s="10" t="s">
        <v>4931</v>
      </c>
      <c r="B5822" s="13">
        <v>0</v>
      </c>
      <c r="C5822" s="14">
        <v>0</v>
      </c>
    </row>
    <row r="5823" spans="1:3" customFormat="1" x14ac:dyDescent="0.25">
      <c r="A5823" s="10" t="s">
        <v>3200</v>
      </c>
      <c r="B5823" s="24">
        <v>0</v>
      </c>
      <c r="C5823" s="24">
        <v>5125</v>
      </c>
    </row>
    <row r="5824" spans="1:3" customFormat="1" x14ac:dyDescent="0.25">
      <c r="A5824" s="10" t="s">
        <v>5556</v>
      </c>
      <c r="B5824" s="24">
        <v>0</v>
      </c>
      <c r="C5824" s="24">
        <v>46.74</v>
      </c>
    </row>
    <row r="5825" spans="1:3" customFormat="1" x14ac:dyDescent="0.25">
      <c r="A5825" s="10" t="s">
        <v>4104</v>
      </c>
      <c r="B5825" s="24">
        <v>100</v>
      </c>
      <c r="C5825" s="24">
        <v>100</v>
      </c>
    </row>
    <row r="5826" spans="1:3" customFormat="1" hidden="1" x14ac:dyDescent="0.25">
      <c r="A5826" s="10" t="s">
        <v>603</v>
      </c>
      <c r="B5826" s="13">
        <v>0</v>
      </c>
      <c r="C5826" s="14">
        <v>0</v>
      </c>
    </row>
    <row r="5827" spans="1:3" customFormat="1" hidden="1" x14ac:dyDescent="0.25">
      <c r="A5827" s="10" t="s">
        <v>2303</v>
      </c>
      <c r="B5827" s="13">
        <v>0</v>
      </c>
      <c r="C5827" s="14">
        <v>0</v>
      </c>
    </row>
    <row r="5828" spans="1:3" customFormat="1" hidden="1" x14ac:dyDescent="0.25">
      <c r="A5828" s="10" t="s">
        <v>2567</v>
      </c>
      <c r="B5828" s="13">
        <v>0</v>
      </c>
      <c r="C5828" s="14">
        <v>0</v>
      </c>
    </row>
    <row r="5829" spans="1:3" customFormat="1" hidden="1" x14ac:dyDescent="0.25">
      <c r="A5829" s="10" t="s">
        <v>3635</v>
      </c>
      <c r="B5829" s="13">
        <v>0</v>
      </c>
      <c r="C5829" s="14">
        <v>0</v>
      </c>
    </row>
    <row r="5830" spans="1:3" customFormat="1" hidden="1" x14ac:dyDescent="0.25">
      <c r="A5830" s="10" t="s">
        <v>3636</v>
      </c>
      <c r="B5830" s="13">
        <v>0</v>
      </c>
      <c r="C5830" s="14">
        <v>0</v>
      </c>
    </row>
    <row r="5831" spans="1:3" customFormat="1" hidden="1" x14ac:dyDescent="0.25">
      <c r="A5831" s="10" t="s">
        <v>4014</v>
      </c>
      <c r="B5831" s="13">
        <v>0</v>
      </c>
      <c r="C5831" s="14">
        <v>0</v>
      </c>
    </row>
    <row r="5832" spans="1:3" customFormat="1" hidden="1" x14ac:dyDescent="0.25">
      <c r="A5832" s="10" t="s">
        <v>4937</v>
      </c>
      <c r="B5832" s="13">
        <v>0</v>
      </c>
      <c r="C5832" s="14">
        <v>0</v>
      </c>
    </row>
    <row r="5833" spans="1:3" customFormat="1" x14ac:dyDescent="0.25">
      <c r="A5833" s="10" t="s">
        <v>604</v>
      </c>
      <c r="B5833" s="24">
        <v>11196.28</v>
      </c>
      <c r="C5833" s="24">
        <v>11196.28</v>
      </c>
    </row>
    <row r="5834" spans="1:3" customFormat="1" x14ac:dyDescent="0.25">
      <c r="A5834" s="10" t="s">
        <v>5452</v>
      </c>
      <c r="B5834" s="24">
        <v>28175</v>
      </c>
      <c r="C5834" s="24">
        <v>37275</v>
      </c>
    </row>
    <row r="5835" spans="1:3" customFormat="1" x14ac:dyDescent="0.25">
      <c r="A5835" s="10" t="s">
        <v>5861</v>
      </c>
      <c r="B5835" s="24">
        <v>487.5</v>
      </c>
      <c r="C5835" s="24">
        <v>487.5</v>
      </c>
    </row>
    <row r="5836" spans="1:3" customFormat="1" x14ac:dyDescent="0.25">
      <c r="A5836" s="10" t="s">
        <v>1326</v>
      </c>
      <c r="B5836" s="24">
        <v>5285.3</v>
      </c>
      <c r="C5836" s="24">
        <v>8219.07</v>
      </c>
    </row>
    <row r="5837" spans="1:3" customFormat="1" x14ac:dyDescent="0.25">
      <c r="A5837" s="10" t="s">
        <v>5180</v>
      </c>
      <c r="B5837" s="24">
        <v>28.5</v>
      </c>
      <c r="C5837" s="24">
        <v>75</v>
      </c>
    </row>
    <row r="5838" spans="1:3" customFormat="1" x14ac:dyDescent="0.25">
      <c r="A5838" s="10" t="s">
        <v>3244</v>
      </c>
      <c r="B5838" s="24">
        <v>239771.45</v>
      </c>
      <c r="C5838" s="24">
        <v>239771.45</v>
      </c>
    </row>
    <row r="5839" spans="1:3" customFormat="1" x14ac:dyDescent="0.25">
      <c r="A5839" s="10" t="s">
        <v>5110</v>
      </c>
      <c r="B5839" s="24">
        <v>0</v>
      </c>
      <c r="C5839" s="24">
        <v>375</v>
      </c>
    </row>
    <row r="5840" spans="1:3" customFormat="1" x14ac:dyDescent="0.25">
      <c r="A5840" s="10" t="s">
        <v>5111</v>
      </c>
      <c r="B5840" s="24">
        <v>0</v>
      </c>
      <c r="C5840" s="24">
        <v>256</v>
      </c>
    </row>
    <row r="5841" spans="1:3" customFormat="1" x14ac:dyDescent="0.25">
      <c r="A5841" s="10" t="s">
        <v>5453</v>
      </c>
      <c r="B5841" s="24">
        <v>0</v>
      </c>
      <c r="C5841" s="24">
        <v>10.07</v>
      </c>
    </row>
    <row r="5842" spans="1:3" customFormat="1" x14ac:dyDescent="0.25">
      <c r="A5842" s="10" t="s">
        <v>1498</v>
      </c>
      <c r="B5842" s="24">
        <v>0</v>
      </c>
      <c r="C5842" s="24">
        <v>104.61</v>
      </c>
    </row>
    <row r="5843" spans="1:3" customFormat="1" hidden="1" x14ac:dyDescent="0.25">
      <c r="A5843" s="10" t="s">
        <v>3843</v>
      </c>
      <c r="B5843" s="13">
        <v>0</v>
      </c>
      <c r="C5843" s="14">
        <v>0</v>
      </c>
    </row>
    <row r="5844" spans="1:3" customFormat="1" x14ac:dyDescent="0.25">
      <c r="A5844" s="10" t="s">
        <v>2612</v>
      </c>
      <c r="B5844" s="24">
        <v>1499.73</v>
      </c>
      <c r="C5844" s="24">
        <v>2581.91</v>
      </c>
    </row>
    <row r="5845" spans="1:3" customFormat="1" x14ac:dyDescent="0.25">
      <c r="A5845" s="10" t="s">
        <v>2853</v>
      </c>
      <c r="B5845" s="24">
        <v>0</v>
      </c>
      <c r="C5845" s="24">
        <v>228</v>
      </c>
    </row>
    <row r="5846" spans="1:3" customFormat="1" hidden="1" x14ac:dyDescent="0.25">
      <c r="A5846" s="10" t="s">
        <v>3637</v>
      </c>
      <c r="B5846" s="13">
        <v>0</v>
      </c>
      <c r="C5846" s="14">
        <v>0</v>
      </c>
    </row>
    <row r="5847" spans="1:3" customFormat="1" x14ac:dyDescent="0.25">
      <c r="A5847" s="10" t="s">
        <v>5112</v>
      </c>
      <c r="B5847" s="24">
        <v>0</v>
      </c>
      <c r="C5847" s="24">
        <v>1000</v>
      </c>
    </row>
    <row r="5848" spans="1:3" customFormat="1" hidden="1" x14ac:dyDescent="0.25">
      <c r="A5848" s="10" t="s">
        <v>605</v>
      </c>
      <c r="B5848" s="13">
        <v>0</v>
      </c>
      <c r="C5848" s="14">
        <v>0</v>
      </c>
    </row>
    <row r="5849" spans="1:3" customFormat="1" x14ac:dyDescent="0.25">
      <c r="A5849" s="10" t="s">
        <v>5258</v>
      </c>
      <c r="B5849" s="24">
        <v>0</v>
      </c>
      <c r="C5849" s="24">
        <v>34.950000000000003</v>
      </c>
    </row>
    <row r="5850" spans="1:3" customFormat="1" x14ac:dyDescent="0.25">
      <c r="A5850" s="10" t="s">
        <v>3093</v>
      </c>
      <c r="B5850" s="24">
        <v>30818.3</v>
      </c>
      <c r="C5850" s="24">
        <v>219531.55</v>
      </c>
    </row>
    <row r="5851" spans="1:3" customFormat="1" hidden="1" x14ac:dyDescent="0.25">
      <c r="A5851" s="10" t="s">
        <v>3131</v>
      </c>
      <c r="B5851" s="13">
        <v>0</v>
      </c>
      <c r="C5851" s="14">
        <v>0</v>
      </c>
    </row>
    <row r="5852" spans="1:3" customFormat="1" x14ac:dyDescent="0.25">
      <c r="A5852" s="10" t="s">
        <v>606</v>
      </c>
      <c r="B5852" s="24">
        <v>9249.66</v>
      </c>
      <c r="C5852" s="24">
        <v>30832.31</v>
      </c>
    </row>
    <row r="5853" spans="1:3" customFormat="1" x14ac:dyDescent="0.25">
      <c r="A5853" s="10" t="s">
        <v>3638</v>
      </c>
      <c r="B5853" s="24">
        <v>15500</v>
      </c>
      <c r="C5853" s="24">
        <v>45500</v>
      </c>
    </row>
    <row r="5854" spans="1:3" customFormat="1" hidden="1" x14ac:dyDescent="0.25">
      <c r="A5854" s="10" t="s">
        <v>3639</v>
      </c>
      <c r="B5854" s="13">
        <v>0</v>
      </c>
      <c r="C5854" s="14">
        <v>0</v>
      </c>
    </row>
    <row r="5855" spans="1:3" customFormat="1" x14ac:dyDescent="0.25">
      <c r="A5855" s="10" t="s">
        <v>5862</v>
      </c>
      <c r="B5855" s="24">
        <v>977</v>
      </c>
      <c r="C5855" s="24">
        <v>977</v>
      </c>
    </row>
    <row r="5856" spans="1:3" customFormat="1" hidden="1" x14ac:dyDescent="0.25">
      <c r="A5856" s="10" t="s">
        <v>4186</v>
      </c>
      <c r="B5856" s="13">
        <v>0</v>
      </c>
      <c r="C5856" s="14">
        <v>0</v>
      </c>
    </row>
    <row r="5857" spans="1:3" customFormat="1" hidden="1" x14ac:dyDescent="0.25">
      <c r="A5857" s="10" t="s">
        <v>2993</v>
      </c>
      <c r="B5857" s="13">
        <v>0</v>
      </c>
      <c r="C5857" s="14">
        <v>0</v>
      </c>
    </row>
    <row r="5858" spans="1:3" customFormat="1" x14ac:dyDescent="0.25">
      <c r="A5858" s="10" t="s">
        <v>5113</v>
      </c>
      <c r="B5858" s="24">
        <v>0</v>
      </c>
      <c r="C5858" s="24">
        <v>386.33</v>
      </c>
    </row>
    <row r="5859" spans="1:3" customFormat="1" hidden="1" x14ac:dyDescent="0.25">
      <c r="A5859" s="10" t="s">
        <v>1300</v>
      </c>
      <c r="B5859" s="13">
        <v>0</v>
      </c>
      <c r="C5859" s="14">
        <v>0</v>
      </c>
    </row>
    <row r="5860" spans="1:3" customFormat="1" x14ac:dyDescent="0.25">
      <c r="A5860" s="10" t="s">
        <v>607</v>
      </c>
      <c r="B5860" s="24">
        <v>2047.68</v>
      </c>
      <c r="C5860" s="24">
        <v>6103.74</v>
      </c>
    </row>
    <row r="5861" spans="1:3" customFormat="1" hidden="1" x14ac:dyDescent="0.25">
      <c r="A5861" s="10" t="s">
        <v>2994</v>
      </c>
      <c r="B5861" s="13">
        <v>0</v>
      </c>
      <c r="C5861" s="14">
        <v>0</v>
      </c>
    </row>
    <row r="5862" spans="1:3" customFormat="1" x14ac:dyDescent="0.25">
      <c r="A5862" s="10" t="s">
        <v>3640</v>
      </c>
      <c r="B5862" s="24">
        <v>144.31</v>
      </c>
      <c r="C5862" s="24">
        <v>144.31</v>
      </c>
    </row>
    <row r="5863" spans="1:3" customFormat="1" x14ac:dyDescent="0.25">
      <c r="A5863" s="10" t="s">
        <v>5863</v>
      </c>
      <c r="B5863" s="24">
        <v>2020.8</v>
      </c>
      <c r="C5863" s="24">
        <v>2020.8</v>
      </c>
    </row>
    <row r="5864" spans="1:3" customFormat="1" x14ac:dyDescent="0.25">
      <c r="A5864" s="10" t="s">
        <v>2094</v>
      </c>
      <c r="B5864" s="24">
        <v>0</v>
      </c>
      <c r="C5864" s="24">
        <v>85600</v>
      </c>
    </row>
    <row r="5865" spans="1:3" customFormat="1" hidden="1" x14ac:dyDescent="0.25">
      <c r="A5865" s="10" t="s">
        <v>1499</v>
      </c>
      <c r="B5865" s="13">
        <v>0</v>
      </c>
      <c r="C5865" s="14">
        <v>0</v>
      </c>
    </row>
    <row r="5866" spans="1:3" customFormat="1" x14ac:dyDescent="0.25">
      <c r="A5866" s="10" t="s">
        <v>5796</v>
      </c>
      <c r="B5866" s="24">
        <v>834.5</v>
      </c>
      <c r="C5866" s="24">
        <v>834.5</v>
      </c>
    </row>
    <row r="5867" spans="1:3" customFormat="1" hidden="1" x14ac:dyDescent="0.25">
      <c r="A5867" s="10" t="s">
        <v>4169</v>
      </c>
      <c r="B5867" s="13">
        <v>0</v>
      </c>
      <c r="C5867" s="14">
        <v>0</v>
      </c>
    </row>
    <row r="5868" spans="1:3" customFormat="1" hidden="1" x14ac:dyDescent="0.25">
      <c r="A5868" s="10" t="s">
        <v>4938</v>
      </c>
      <c r="B5868" s="13">
        <v>0</v>
      </c>
      <c r="C5868" s="14">
        <v>0</v>
      </c>
    </row>
    <row r="5869" spans="1:3" customFormat="1" hidden="1" x14ac:dyDescent="0.25">
      <c r="A5869" s="10" t="s">
        <v>608</v>
      </c>
      <c r="B5869" s="13">
        <v>0</v>
      </c>
      <c r="C5869" s="14">
        <v>0</v>
      </c>
    </row>
    <row r="5870" spans="1:3" customFormat="1" hidden="1" x14ac:dyDescent="0.25">
      <c r="A5870" s="10" t="s">
        <v>609</v>
      </c>
      <c r="B5870" s="13">
        <v>0</v>
      </c>
      <c r="C5870" s="14">
        <v>0</v>
      </c>
    </row>
    <row r="5871" spans="1:3" customFormat="1" hidden="1" x14ac:dyDescent="0.25">
      <c r="A5871" s="10" t="s">
        <v>4767</v>
      </c>
      <c r="B5871" s="13">
        <v>0</v>
      </c>
      <c r="C5871" s="14">
        <v>0</v>
      </c>
    </row>
    <row r="5872" spans="1:3" customFormat="1" x14ac:dyDescent="0.25">
      <c r="A5872" s="10" t="s">
        <v>1661</v>
      </c>
      <c r="B5872" s="24">
        <v>1050</v>
      </c>
      <c r="C5872" s="24">
        <v>1750</v>
      </c>
    </row>
    <row r="5873" spans="1:3" customFormat="1" x14ac:dyDescent="0.25">
      <c r="A5873" s="10" t="s">
        <v>781</v>
      </c>
      <c r="B5873" s="24">
        <v>4641675</v>
      </c>
      <c r="C5873" s="24">
        <v>7644967.8799999999</v>
      </c>
    </row>
    <row r="5874" spans="1:3" customFormat="1" x14ac:dyDescent="0.25">
      <c r="A5874" s="10" t="s">
        <v>1068</v>
      </c>
      <c r="B5874" s="24">
        <v>0</v>
      </c>
      <c r="C5874" s="24">
        <v>2500</v>
      </c>
    </row>
    <row r="5875" spans="1:3" customFormat="1" x14ac:dyDescent="0.25">
      <c r="A5875" s="10" t="s">
        <v>4543</v>
      </c>
      <c r="B5875" s="24">
        <v>2318.4700000000003</v>
      </c>
      <c r="C5875" s="24">
        <v>16426.52</v>
      </c>
    </row>
    <row r="5876" spans="1:3" customFormat="1" x14ac:dyDescent="0.25">
      <c r="A5876" s="10" t="s">
        <v>2379</v>
      </c>
      <c r="B5876" s="24">
        <v>0</v>
      </c>
      <c r="C5876" s="24">
        <v>5236</v>
      </c>
    </row>
    <row r="5877" spans="1:3" customFormat="1" x14ac:dyDescent="0.25">
      <c r="A5877" s="10" t="s">
        <v>610</v>
      </c>
      <c r="B5877" s="24">
        <v>4282.6000000000004</v>
      </c>
      <c r="C5877" s="24">
        <v>42495.67</v>
      </c>
    </row>
    <row r="5878" spans="1:3" customFormat="1" x14ac:dyDescent="0.25">
      <c r="A5878" s="10" t="s">
        <v>3641</v>
      </c>
      <c r="B5878" s="24">
        <v>0</v>
      </c>
      <c r="C5878" s="24">
        <v>171276.56</v>
      </c>
    </row>
    <row r="5879" spans="1:3" customFormat="1" x14ac:dyDescent="0.25">
      <c r="A5879" s="10" t="s">
        <v>1900</v>
      </c>
      <c r="B5879" s="24">
        <v>2529.98</v>
      </c>
      <c r="C5879" s="24">
        <v>3381.82</v>
      </c>
    </row>
    <row r="5880" spans="1:3" customFormat="1" x14ac:dyDescent="0.25">
      <c r="A5880" s="10" t="s">
        <v>2095</v>
      </c>
      <c r="B5880" s="24">
        <v>22416.28</v>
      </c>
      <c r="C5880" s="24">
        <v>22416.28</v>
      </c>
    </row>
    <row r="5881" spans="1:3" customFormat="1" x14ac:dyDescent="0.25">
      <c r="A5881" s="10" t="s">
        <v>931</v>
      </c>
      <c r="B5881" s="24">
        <v>1056.8599999999999</v>
      </c>
      <c r="C5881" s="24">
        <v>1913.4599999999998</v>
      </c>
    </row>
    <row r="5882" spans="1:3" customFormat="1" x14ac:dyDescent="0.25">
      <c r="A5882" s="10" t="s">
        <v>2305</v>
      </c>
      <c r="B5882" s="24">
        <v>3600</v>
      </c>
      <c r="C5882" s="24">
        <v>8250</v>
      </c>
    </row>
    <row r="5883" spans="1:3" customFormat="1" x14ac:dyDescent="0.25">
      <c r="A5883" s="10" t="s">
        <v>4409</v>
      </c>
      <c r="B5883" s="24">
        <v>0</v>
      </c>
      <c r="C5883" s="24">
        <v>751.35</v>
      </c>
    </row>
    <row r="5884" spans="1:3" customFormat="1" hidden="1" x14ac:dyDescent="0.25">
      <c r="A5884" s="10" t="s">
        <v>988</v>
      </c>
      <c r="B5884" s="13">
        <v>0</v>
      </c>
      <c r="C5884" s="14">
        <v>0</v>
      </c>
    </row>
    <row r="5885" spans="1:3" customFormat="1" x14ac:dyDescent="0.25">
      <c r="A5885" s="11" t="s">
        <v>611</v>
      </c>
      <c r="B5885" s="25">
        <v>229068084.43000004</v>
      </c>
      <c r="C5885" s="25">
        <v>663989850.86999989</v>
      </c>
    </row>
    <row r="5886" spans="1:3" customFormat="1" x14ac:dyDescent="0.25"/>
    <row r="5887" spans="1:3" customFormat="1" x14ac:dyDescent="0.25"/>
    <row r="5888" spans="1:3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spans="2:4" x14ac:dyDescent="0.25">
      <c r="B6177"/>
      <c r="C6177"/>
      <c r="D6177"/>
    </row>
    <row r="6178" spans="2:4" x14ac:dyDescent="0.25">
      <c r="B6178"/>
      <c r="C6178"/>
      <c r="D6178"/>
    </row>
    <row r="6179" spans="2:4" x14ac:dyDescent="0.25">
      <c r="B6179"/>
      <c r="C6179"/>
      <c r="D6179"/>
    </row>
    <row r="6180" spans="2:4" x14ac:dyDescent="0.25">
      <c r="B6180"/>
      <c r="C6180"/>
      <c r="D6180"/>
    </row>
    <row r="6181" spans="2:4" x14ac:dyDescent="0.25">
      <c r="B6181"/>
      <c r="C6181"/>
      <c r="D6181"/>
    </row>
    <row r="6182" spans="2:4" x14ac:dyDescent="0.25">
      <c r="B6182"/>
      <c r="C6182"/>
      <c r="D6182"/>
    </row>
    <row r="6183" spans="2:4" x14ac:dyDescent="0.25">
      <c r="B6183"/>
      <c r="C6183"/>
      <c r="D6183"/>
    </row>
    <row r="6184" spans="2:4" x14ac:dyDescent="0.25">
      <c r="B6184"/>
      <c r="C6184"/>
      <c r="D6184"/>
    </row>
    <row r="6185" spans="2:4" x14ac:dyDescent="0.25">
      <c r="B6185"/>
      <c r="C6185"/>
      <c r="D6185"/>
    </row>
    <row r="6186" spans="2:4" x14ac:dyDescent="0.25">
      <c r="B6186"/>
      <c r="C6186"/>
      <c r="D6186"/>
    </row>
    <row r="6187" spans="2:4" x14ac:dyDescent="0.25">
      <c r="B6187"/>
      <c r="C6187"/>
      <c r="D6187"/>
    </row>
    <row r="6188" spans="2:4" x14ac:dyDescent="0.25">
      <c r="B6188"/>
      <c r="C6188"/>
      <c r="D6188"/>
    </row>
    <row r="6189" spans="2:4" x14ac:dyDescent="0.25">
      <c r="B6189"/>
      <c r="C6189"/>
    </row>
    <row r="6190" spans="2:4" x14ac:dyDescent="0.25">
      <c r="B6190"/>
      <c r="C6190"/>
    </row>
    <row r="6191" spans="2:4" x14ac:dyDescent="0.25">
      <c r="B6191"/>
      <c r="C6191"/>
    </row>
    <row r="6192" spans="2:4" x14ac:dyDescent="0.25">
      <c r="B6192"/>
      <c r="C6192"/>
    </row>
    <row r="6193" spans="2:3" x14ac:dyDescent="0.25">
      <c r="B6193"/>
      <c r="C6193"/>
    </row>
    <row r="6194" spans="2:3" x14ac:dyDescent="0.25">
      <c r="B6194"/>
      <c r="C6194"/>
    </row>
    <row r="6195" spans="2:3" x14ac:dyDescent="0.25">
      <c r="B6195"/>
      <c r="C6195"/>
    </row>
    <row r="6196" spans="2:3" x14ac:dyDescent="0.25">
      <c r="B6196"/>
      <c r="C6196"/>
    </row>
    <row r="6197" spans="2:3" x14ac:dyDescent="0.25">
      <c r="B6197"/>
      <c r="C6197"/>
    </row>
    <row r="6198" spans="2:3" x14ac:dyDescent="0.25">
      <c r="B6198"/>
      <c r="C6198"/>
    </row>
    <row r="6199" spans="2:3" x14ac:dyDescent="0.25">
      <c r="B6199"/>
      <c r="C6199"/>
    </row>
    <row r="6200" spans="2:3" x14ac:dyDescent="0.25">
      <c r="B6200"/>
      <c r="C6200"/>
    </row>
    <row r="6201" spans="2:3" x14ac:dyDescent="0.25">
      <c r="B6201"/>
      <c r="C6201"/>
    </row>
    <row r="6202" spans="2:3" x14ac:dyDescent="0.25">
      <c r="B6202"/>
      <c r="C6202"/>
    </row>
    <row r="6203" spans="2:3" x14ac:dyDescent="0.25">
      <c r="B6203"/>
      <c r="C6203"/>
    </row>
    <row r="6204" spans="2:3" x14ac:dyDescent="0.25">
      <c r="B6204"/>
      <c r="C6204"/>
    </row>
    <row r="6205" spans="2:3" x14ac:dyDescent="0.25">
      <c r="B6205"/>
      <c r="C6205"/>
    </row>
    <row r="6206" spans="2:3" x14ac:dyDescent="0.25">
      <c r="B6206"/>
      <c r="C6206"/>
    </row>
    <row r="6207" spans="2:3" x14ac:dyDescent="0.25">
      <c r="B6207"/>
      <c r="C6207"/>
    </row>
    <row r="6208" spans="2:3" x14ac:dyDescent="0.25">
      <c r="B6208"/>
      <c r="C6208"/>
    </row>
    <row r="6209" spans="2:3" x14ac:dyDescent="0.25">
      <c r="B6209"/>
      <c r="C6209"/>
    </row>
    <row r="6210" spans="2:3" x14ac:dyDescent="0.25">
      <c r="B6210"/>
      <c r="C6210"/>
    </row>
    <row r="6211" spans="2:3" x14ac:dyDescent="0.25">
      <c r="B6211"/>
      <c r="C6211"/>
    </row>
    <row r="6212" spans="2:3" x14ac:dyDescent="0.25">
      <c r="B6212"/>
      <c r="C6212"/>
    </row>
    <row r="6213" spans="2:3" x14ac:dyDescent="0.25">
      <c r="B6213"/>
      <c r="C6213"/>
    </row>
    <row r="6214" spans="2:3" x14ac:dyDescent="0.25">
      <c r="B6214"/>
      <c r="C6214"/>
    </row>
    <row r="6215" spans="2:3" x14ac:dyDescent="0.25">
      <c r="B6215"/>
      <c r="C6215"/>
    </row>
    <row r="6216" spans="2:3" x14ac:dyDescent="0.25">
      <c r="B6216"/>
      <c r="C6216"/>
    </row>
    <row r="6217" spans="2:3" x14ac:dyDescent="0.25">
      <c r="B6217"/>
      <c r="C6217"/>
    </row>
    <row r="6218" spans="2:3" x14ac:dyDescent="0.25">
      <c r="B6218"/>
      <c r="C6218"/>
    </row>
    <row r="6219" spans="2:3" x14ac:dyDescent="0.25">
      <c r="B6219"/>
      <c r="C6219"/>
    </row>
    <row r="6220" spans="2:3" x14ac:dyDescent="0.25">
      <c r="B6220"/>
      <c r="C6220"/>
    </row>
    <row r="6221" spans="2:3" x14ac:dyDescent="0.25">
      <c r="B6221"/>
      <c r="C6221"/>
    </row>
    <row r="6222" spans="2:3" x14ac:dyDescent="0.25">
      <c r="B6222"/>
      <c r="C6222"/>
    </row>
    <row r="6223" spans="2:3" x14ac:dyDescent="0.25">
      <c r="B6223"/>
      <c r="C6223"/>
    </row>
    <row r="6224" spans="2:3" x14ac:dyDescent="0.25">
      <c r="B6224"/>
      <c r="C6224"/>
    </row>
    <row r="6225" spans="2:3" x14ac:dyDescent="0.25">
      <c r="B6225"/>
      <c r="C6225"/>
    </row>
    <row r="6226" spans="2:3" x14ac:dyDescent="0.25">
      <c r="B6226"/>
      <c r="C6226"/>
    </row>
    <row r="6227" spans="2:3" x14ac:dyDescent="0.25">
      <c r="B6227"/>
      <c r="C6227"/>
    </row>
    <row r="6228" spans="2:3" x14ac:dyDescent="0.25">
      <c r="B6228"/>
      <c r="C6228"/>
    </row>
    <row r="6229" spans="2:3" x14ac:dyDescent="0.25">
      <c r="B6229"/>
      <c r="C6229"/>
    </row>
    <row r="6230" spans="2:3" x14ac:dyDescent="0.25">
      <c r="B6230"/>
      <c r="C6230"/>
    </row>
    <row r="6231" spans="2:3" x14ac:dyDescent="0.25">
      <c r="B6231"/>
      <c r="C6231"/>
    </row>
    <row r="6232" spans="2:3" x14ac:dyDescent="0.25">
      <c r="B6232"/>
      <c r="C6232"/>
    </row>
    <row r="6233" spans="2:3" x14ac:dyDescent="0.25">
      <c r="B6233"/>
      <c r="C6233"/>
    </row>
    <row r="6234" spans="2:3" x14ac:dyDescent="0.25">
      <c r="B6234"/>
      <c r="C6234"/>
    </row>
    <row r="6235" spans="2:3" x14ac:dyDescent="0.25">
      <c r="B6235"/>
      <c r="C6235"/>
    </row>
    <row r="6236" spans="2:3" x14ac:dyDescent="0.25">
      <c r="B6236"/>
      <c r="C6236"/>
    </row>
    <row r="6237" spans="2:3" x14ac:dyDescent="0.25">
      <c r="B6237"/>
      <c r="C6237"/>
    </row>
    <row r="6238" spans="2:3" x14ac:dyDescent="0.25">
      <c r="B6238"/>
      <c r="C6238"/>
    </row>
    <row r="6239" spans="2:3" x14ac:dyDescent="0.25">
      <c r="B6239"/>
      <c r="C6239"/>
    </row>
    <row r="6240" spans="2:3" x14ac:dyDescent="0.25">
      <c r="B6240"/>
      <c r="C6240"/>
    </row>
    <row r="6241" spans="2:3" x14ac:dyDescent="0.25">
      <c r="B6241"/>
      <c r="C6241"/>
    </row>
    <row r="6242" spans="2:3" x14ac:dyDescent="0.25">
      <c r="B6242"/>
      <c r="C6242"/>
    </row>
    <row r="6243" spans="2:3" x14ac:dyDescent="0.25">
      <c r="B6243"/>
      <c r="C6243"/>
    </row>
    <row r="6244" spans="2:3" x14ac:dyDescent="0.25">
      <c r="B6244"/>
      <c r="C6244"/>
    </row>
    <row r="6245" spans="2:3" x14ac:dyDescent="0.25">
      <c r="B6245"/>
      <c r="C6245"/>
    </row>
    <row r="6246" spans="2:3" x14ac:dyDescent="0.25">
      <c r="B6246"/>
      <c r="C6246"/>
    </row>
    <row r="6247" spans="2:3" x14ac:dyDescent="0.25">
      <c r="B6247"/>
      <c r="C6247"/>
    </row>
    <row r="6248" spans="2:3" x14ac:dyDescent="0.25">
      <c r="B6248"/>
      <c r="C6248"/>
    </row>
    <row r="6249" spans="2:3" x14ac:dyDescent="0.25">
      <c r="B6249"/>
      <c r="C6249"/>
    </row>
    <row r="6250" spans="2:3" x14ac:dyDescent="0.25">
      <c r="B6250"/>
      <c r="C6250"/>
    </row>
    <row r="6251" spans="2:3" x14ac:dyDescent="0.25">
      <c r="B6251"/>
      <c r="C6251"/>
    </row>
    <row r="6252" spans="2:3" x14ac:dyDescent="0.25">
      <c r="B6252"/>
      <c r="C6252"/>
    </row>
    <row r="6253" spans="2:3" x14ac:dyDescent="0.25">
      <c r="B6253"/>
      <c r="C6253"/>
    </row>
    <row r="6254" spans="2:3" x14ac:dyDescent="0.25">
      <c r="B6254"/>
      <c r="C6254"/>
    </row>
    <row r="6255" spans="2:3" x14ac:dyDescent="0.25">
      <c r="B6255"/>
      <c r="C6255"/>
    </row>
    <row r="6256" spans="2:3" x14ac:dyDescent="0.25">
      <c r="B6256"/>
      <c r="C6256"/>
    </row>
    <row r="6257" spans="2:3" x14ac:dyDescent="0.25">
      <c r="B6257"/>
      <c r="C6257"/>
    </row>
    <row r="6258" spans="2:3" x14ac:dyDescent="0.25">
      <c r="B6258"/>
      <c r="C6258"/>
    </row>
    <row r="6259" spans="2:3" x14ac:dyDescent="0.25">
      <c r="B6259"/>
      <c r="C6259"/>
    </row>
    <row r="6260" spans="2:3" x14ac:dyDescent="0.25">
      <c r="B6260"/>
      <c r="C6260"/>
    </row>
    <row r="6261" spans="2:3" x14ac:dyDescent="0.25">
      <c r="B6261"/>
      <c r="C6261"/>
    </row>
    <row r="6262" spans="2:3" x14ac:dyDescent="0.25">
      <c r="B6262"/>
      <c r="C6262"/>
    </row>
    <row r="6263" spans="2:3" x14ac:dyDescent="0.25">
      <c r="B6263"/>
      <c r="C6263"/>
    </row>
    <row r="6264" spans="2:3" x14ac:dyDescent="0.25">
      <c r="B6264"/>
      <c r="C6264"/>
    </row>
    <row r="6265" spans="2:3" x14ac:dyDescent="0.25">
      <c r="B6265"/>
      <c r="C6265"/>
    </row>
    <row r="6266" spans="2:3" x14ac:dyDescent="0.25">
      <c r="B6266"/>
      <c r="C6266"/>
    </row>
    <row r="6267" spans="2:3" x14ac:dyDescent="0.25">
      <c r="B6267"/>
      <c r="C6267"/>
    </row>
    <row r="6268" spans="2:3" x14ac:dyDescent="0.25">
      <c r="B6268"/>
      <c r="C6268"/>
    </row>
    <row r="6269" spans="2:3" x14ac:dyDescent="0.25">
      <c r="B6269"/>
      <c r="C6269"/>
    </row>
    <row r="6270" spans="2:3" x14ac:dyDescent="0.25">
      <c r="B6270"/>
      <c r="C6270"/>
    </row>
    <row r="6271" spans="2:3" x14ac:dyDescent="0.25">
      <c r="B6271"/>
      <c r="C6271"/>
    </row>
    <row r="6272" spans="2:3" x14ac:dyDescent="0.25">
      <c r="B6272"/>
      <c r="C6272"/>
    </row>
    <row r="6273" spans="2:3" x14ac:dyDescent="0.25">
      <c r="B6273"/>
      <c r="C6273"/>
    </row>
    <row r="6274" spans="2:3" x14ac:dyDescent="0.25">
      <c r="B6274"/>
      <c r="C6274"/>
    </row>
    <row r="6275" spans="2:3" x14ac:dyDescent="0.25">
      <c r="B6275"/>
      <c r="C6275"/>
    </row>
    <row r="6276" spans="2:3" x14ac:dyDescent="0.25">
      <c r="B6276"/>
      <c r="C6276"/>
    </row>
    <row r="6277" spans="2:3" x14ac:dyDescent="0.25">
      <c r="B6277"/>
      <c r="C6277"/>
    </row>
    <row r="6278" spans="2:3" x14ac:dyDescent="0.25">
      <c r="B6278"/>
      <c r="C6278"/>
    </row>
    <row r="6279" spans="2:3" x14ac:dyDescent="0.25">
      <c r="B6279"/>
      <c r="C6279"/>
    </row>
    <row r="6280" spans="2:3" x14ac:dyDescent="0.25">
      <c r="B6280"/>
      <c r="C6280"/>
    </row>
    <row r="6281" spans="2:3" x14ac:dyDescent="0.25">
      <c r="B6281"/>
      <c r="C6281"/>
    </row>
    <row r="6282" spans="2:3" x14ac:dyDescent="0.25">
      <c r="B6282"/>
      <c r="C6282"/>
    </row>
    <row r="6283" spans="2:3" x14ac:dyDescent="0.25">
      <c r="B6283"/>
      <c r="C6283"/>
    </row>
    <row r="6284" spans="2:3" x14ac:dyDescent="0.25">
      <c r="B6284"/>
      <c r="C6284"/>
    </row>
    <row r="6285" spans="2:3" x14ac:dyDescent="0.25">
      <c r="B6285"/>
      <c r="C6285"/>
    </row>
    <row r="6286" spans="2:3" x14ac:dyDescent="0.25">
      <c r="B6286"/>
      <c r="C6286"/>
    </row>
    <row r="6287" spans="2:3" x14ac:dyDescent="0.25">
      <c r="B6287"/>
      <c r="C6287"/>
    </row>
    <row r="6288" spans="2:3" x14ac:dyDescent="0.25">
      <c r="B6288"/>
      <c r="C6288"/>
    </row>
    <row r="6289" spans="2:3" x14ac:dyDescent="0.25">
      <c r="B6289"/>
      <c r="C6289"/>
    </row>
    <row r="6290" spans="2:3" x14ac:dyDescent="0.25">
      <c r="B6290"/>
      <c r="C6290"/>
    </row>
    <row r="6291" spans="2:3" x14ac:dyDescent="0.25">
      <c r="B6291"/>
      <c r="C6291"/>
    </row>
    <row r="6292" spans="2:3" x14ac:dyDescent="0.25">
      <c r="B6292"/>
      <c r="C6292"/>
    </row>
    <row r="6293" spans="2:3" x14ac:dyDescent="0.25">
      <c r="B6293"/>
      <c r="C6293"/>
    </row>
    <row r="6294" spans="2:3" x14ac:dyDescent="0.25">
      <c r="B6294"/>
      <c r="C6294"/>
    </row>
    <row r="6295" spans="2:3" x14ac:dyDescent="0.25">
      <c r="B6295"/>
      <c r="C6295"/>
    </row>
    <row r="6296" spans="2:3" x14ac:dyDescent="0.25">
      <c r="B6296"/>
      <c r="C6296"/>
    </row>
    <row r="6297" spans="2:3" x14ac:dyDescent="0.25">
      <c r="B6297"/>
      <c r="C6297"/>
    </row>
    <row r="6298" spans="2:3" x14ac:dyDescent="0.25">
      <c r="B6298"/>
      <c r="C6298"/>
    </row>
    <row r="6299" spans="2:3" x14ac:dyDescent="0.25">
      <c r="B6299"/>
      <c r="C6299"/>
    </row>
    <row r="6300" spans="2:3" x14ac:dyDescent="0.25">
      <c r="B6300"/>
      <c r="C6300"/>
    </row>
    <row r="6301" spans="2:3" x14ac:dyDescent="0.25">
      <c r="B6301"/>
      <c r="C6301"/>
    </row>
    <row r="6302" spans="2:3" x14ac:dyDescent="0.25">
      <c r="B6302"/>
      <c r="C6302"/>
    </row>
    <row r="6303" spans="2:3" x14ac:dyDescent="0.25">
      <c r="B6303"/>
      <c r="C6303"/>
    </row>
    <row r="6304" spans="2:3" x14ac:dyDescent="0.25">
      <c r="B6304"/>
      <c r="C6304"/>
    </row>
    <row r="6305" spans="2:3" x14ac:dyDescent="0.25">
      <c r="B6305"/>
      <c r="C6305"/>
    </row>
    <row r="6306" spans="2:3" x14ac:dyDescent="0.25">
      <c r="B6306"/>
      <c r="C6306"/>
    </row>
    <row r="6307" spans="2:3" x14ac:dyDescent="0.25">
      <c r="B6307"/>
      <c r="C6307"/>
    </row>
    <row r="6308" spans="2:3" x14ac:dyDescent="0.25">
      <c r="B6308"/>
      <c r="C6308"/>
    </row>
    <row r="6309" spans="2:3" x14ac:dyDescent="0.25">
      <c r="B6309"/>
      <c r="C6309"/>
    </row>
    <row r="6310" spans="2:3" x14ac:dyDescent="0.25">
      <c r="B6310"/>
      <c r="C6310"/>
    </row>
    <row r="6311" spans="2:3" x14ac:dyDescent="0.25">
      <c r="B6311"/>
      <c r="C6311"/>
    </row>
    <row r="6312" spans="2:3" x14ac:dyDescent="0.25">
      <c r="B6312"/>
      <c r="C6312"/>
    </row>
    <row r="6313" spans="2:3" x14ac:dyDescent="0.25">
      <c r="B6313"/>
      <c r="C6313"/>
    </row>
    <row r="6314" spans="2:3" x14ac:dyDescent="0.25">
      <c r="B6314"/>
      <c r="C6314"/>
    </row>
    <row r="6315" spans="2:3" x14ac:dyDescent="0.25">
      <c r="B6315"/>
      <c r="C6315"/>
    </row>
    <row r="6316" spans="2:3" x14ac:dyDescent="0.25">
      <c r="B6316"/>
      <c r="C6316"/>
    </row>
    <row r="6317" spans="2:3" x14ac:dyDescent="0.25">
      <c r="B6317"/>
      <c r="C6317"/>
    </row>
    <row r="6318" spans="2:3" x14ac:dyDescent="0.25">
      <c r="B6318"/>
      <c r="C6318"/>
    </row>
    <row r="6319" spans="2:3" x14ac:dyDescent="0.25">
      <c r="B6319"/>
      <c r="C6319"/>
    </row>
    <row r="6320" spans="2:3" x14ac:dyDescent="0.25">
      <c r="B6320"/>
      <c r="C6320"/>
    </row>
    <row r="6321" spans="2:3" x14ac:dyDescent="0.25">
      <c r="B6321"/>
      <c r="C6321"/>
    </row>
    <row r="6322" spans="2:3" x14ac:dyDescent="0.25">
      <c r="B6322"/>
      <c r="C6322"/>
    </row>
    <row r="6323" spans="2:3" x14ac:dyDescent="0.25">
      <c r="B6323"/>
      <c r="C6323"/>
    </row>
    <row r="6324" spans="2:3" x14ac:dyDescent="0.25">
      <c r="B6324"/>
      <c r="C6324"/>
    </row>
    <row r="6325" spans="2:3" x14ac:dyDescent="0.25">
      <c r="B6325"/>
      <c r="C6325"/>
    </row>
    <row r="6326" spans="2:3" x14ac:dyDescent="0.25">
      <c r="B6326"/>
      <c r="C6326"/>
    </row>
    <row r="6327" spans="2:3" x14ac:dyDescent="0.25">
      <c r="B6327"/>
      <c r="C6327"/>
    </row>
    <row r="6328" spans="2:3" x14ac:dyDescent="0.25">
      <c r="B6328"/>
      <c r="C6328"/>
    </row>
    <row r="6329" spans="2:3" x14ac:dyDescent="0.25">
      <c r="B6329"/>
      <c r="C6329"/>
    </row>
    <row r="6330" spans="2:3" x14ac:dyDescent="0.25">
      <c r="B6330"/>
      <c r="C6330"/>
    </row>
    <row r="6331" spans="2:3" x14ac:dyDescent="0.25">
      <c r="B6331"/>
      <c r="C6331"/>
    </row>
    <row r="6332" spans="2:3" x14ac:dyDescent="0.25">
      <c r="B6332"/>
      <c r="C6332"/>
    </row>
    <row r="6333" spans="2:3" x14ac:dyDescent="0.25">
      <c r="B6333"/>
      <c r="C6333"/>
    </row>
    <row r="6334" spans="2:3" x14ac:dyDescent="0.25">
      <c r="B6334"/>
      <c r="C6334"/>
    </row>
    <row r="6335" spans="2:3" x14ac:dyDescent="0.25">
      <c r="B6335"/>
      <c r="C6335"/>
    </row>
    <row r="6336" spans="2:3" x14ac:dyDescent="0.25">
      <c r="B6336"/>
      <c r="C6336"/>
    </row>
    <row r="6337" spans="2:3" x14ac:dyDescent="0.25">
      <c r="B6337"/>
      <c r="C6337"/>
    </row>
    <row r="6338" spans="2:3" x14ac:dyDescent="0.25">
      <c r="B6338"/>
      <c r="C6338"/>
    </row>
    <row r="6339" spans="2:3" x14ac:dyDescent="0.25">
      <c r="B6339"/>
      <c r="C6339"/>
    </row>
    <row r="6340" spans="2:3" x14ac:dyDescent="0.25">
      <c r="B6340"/>
      <c r="C6340"/>
    </row>
    <row r="6341" spans="2:3" x14ac:dyDescent="0.25">
      <c r="B6341"/>
      <c r="C6341"/>
    </row>
    <row r="6342" spans="2:3" x14ac:dyDescent="0.25">
      <c r="B6342"/>
      <c r="C6342"/>
    </row>
    <row r="6343" spans="2:3" x14ac:dyDescent="0.25">
      <c r="B6343"/>
      <c r="C6343"/>
    </row>
    <row r="6344" spans="2:3" x14ac:dyDescent="0.25">
      <c r="B6344"/>
      <c r="C6344"/>
    </row>
    <row r="6345" spans="2:3" x14ac:dyDescent="0.25">
      <c r="B6345"/>
      <c r="C6345"/>
    </row>
    <row r="6346" spans="2:3" x14ac:dyDescent="0.25">
      <c r="B6346"/>
      <c r="C6346"/>
    </row>
    <row r="6347" spans="2:3" x14ac:dyDescent="0.25">
      <c r="B6347"/>
      <c r="C6347"/>
    </row>
    <row r="6348" spans="2:3" x14ac:dyDescent="0.25">
      <c r="B6348"/>
      <c r="C6348"/>
    </row>
    <row r="6349" spans="2:3" x14ac:dyDescent="0.25">
      <c r="B6349"/>
      <c r="C6349"/>
    </row>
    <row r="6350" spans="2:3" x14ac:dyDescent="0.25">
      <c r="B6350"/>
      <c r="C6350"/>
    </row>
    <row r="6351" spans="2:3" x14ac:dyDescent="0.25">
      <c r="B6351"/>
      <c r="C6351"/>
    </row>
    <row r="6352" spans="2:3" x14ac:dyDescent="0.25">
      <c r="B6352"/>
      <c r="C6352"/>
    </row>
    <row r="6353" spans="2:3" x14ac:dyDescent="0.25">
      <c r="B6353"/>
      <c r="C6353"/>
    </row>
    <row r="6354" spans="2:3" x14ac:dyDescent="0.25">
      <c r="B6354"/>
      <c r="C6354"/>
    </row>
    <row r="6355" spans="2:3" x14ac:dyDescent="0.25">
      <c r="B6355"/>
      <c r="C6355"/>
    </row>
    <row r="6356" spans="2:3" x14ac:dyDescent="0.25">
      <c r="B6356"/>
      <c r="C6356"/>
    </row>
    <row r="6357" spans="2:3" x14ac:dyDescent="0.25">
      <c r="B6357"/>
      <c r="C6357"/>
    </row>
    <row r="6358" spans="2:3" x14ac:dyDescent="0.25">
      <c r="B6358"/>
      <c r="C6358"/>
    </row>
    <row r="6359" spans="2:3" x14ac:dyDescent="0.25">
      <c r="B6359"/>
      <c r="C6359"/>
    </row>
    <row r="6360" spans="2:3" x14ac:dyDescent="0.25">
      <c r="B6360"/>
      <c r="C6360"/>
    </row>
    <row r="6361" spans="2:3" x14ac:dyDescent="0.25">
      <c r="B6361"/>
      <c r="C6361"/>
    </row>
    <row r="6362" spans="2:3" x14ac:dyDescent="0.25">
      <c r="B6362"/>
      <c r="C6362"/>
    </row>
    <row r="6363" spans="2:3" x14ac:dyDescent="0.25">
      <c r="B6363"/>
      <c r="C6363"/>
    </row>
    <row r="6364" spans="2:3" x14ac:dyDescent="0.25">
      <c r="B6364"/>
      <c r="C6364"/>
    </row>
    <row r="6365" spans="2:3" x14ac:dyDescent="0.25">
      <c r="B6365"/>
      <c r="C6365"/>
    </row>
    <row r="6366" spans="2:3" x14ac:dyDescent="0.25">
      <c r="B6366"/>
      <c r="C6366"/>
    </row>
    <row r="6367" spans="2:3" x14ac:dyDescent="0.25">
      <c r="B6367"/>
      <c r="C6367"/>
    </row>
    <row r="6368" spans="2:3" x14ac:dyDescent="0.25">
      <c r="B6368"/>
      <c r="C6368"/>
    </row>
    <row r="6369" spans="2:3" x14ac:dyDescent="0.25">
      <c r="B6369"/>
      <c r="C6369"/>
    </row>
    <row r="6370" spans="2:3" x14ac:dyDescent="0.25">
      <c r="B6370"/>
      <c r="C6370"/>
    </row>
    <row r="6371" spans="2:3" x14ac:dyDescent="0.25">
      <c r="B6371"/>
      <c r="C6371"/>
    </row>
    <row r="6372" spans="2:3" x14ac:dyDescent="0.25">
      <c r="B6372"/>
      <c r="C6372"/>
    </row>
    <row r="6373" spans="2:3" x14ac:dyDescent="0.25">
      <c r="B6373"/>
      <c r="C6373"/>
    </row>
    <row r="6374" spans="2:3" x14ac:dyDescent="0.25">
      <c r="B6374"/>
      <c r="C6374"/>
    </row>
    <row r="6375" spans="2:3" x14ac:dyDescent="0.25">
      <c r="B6375"/>
      <c r="C6375"/>
    </row>
    <row r="6376" spans="2:3" x14ac:dyDescent="0.25">
      <c r="B6376"/>
      <c r="C6376"/>
    </row>
    <row r="6377" spans="2:3" x14ac:dyDescent="0.25">
      <c r="B6377"/>
      <c r="C6377"/>
    </row>
    <row r="6378" spans="2:3" x14ac:dyDescent="0.25">
      <c r="B6378"/>
      <c r="C6378"/>
    </row>
    <row r="6379" spans="2:3" x14ac:dyDescent="0.25">
      <c r="B6379"/>
      <c r="C6379"/>
    </row>
    <row r="6380" spans="2:3" x14ac:dyDescent="0.25">
      <c r="B6380"/>
      <c r="C6380"/>
    </row>
    <row r="6381" spans="2:3" x14ac:dyDescent="0.25">
      <c r="B6381"/>
      <c r="C6381"/>
    </row>
    <row r="6382" spans="2:3" x14ac:dyDescent="0.25">
      <c r="B6382"/>
      <c r="C6382"/>
    </row>
    <row r="6383" spans="2:3" x14ac:dyDescent="0.25">
      <c r="B6383"/>
      <c r="C6383"/>
    </row>
    <row r="6384" spans="2:3" x14ac:dyDescent="0.25">
      <c r="B6384"/>
      <c r="C6384"/>
    </row>
    <row r="6385" spans="2:3" x14ac:dyDescent="0.25">
      <c r="B6385"/>
      <c r="C6385"/>
    </row>
    <row r="6386" spans="2:3" x14ac:dyDescent="0.25">
      <c r="B6386"/>
      <c r="C6386"/>
    </row>
    <row r="6387" spans="2:3" x14ac:dyDescent="0.25">
      <c r="B6387"/>
      <c r="C6387"/>
    </row>
    <row r="6388" spans="2:3" x14ac:dyDescent="0.25">
      <c r="B6388"/>
      <c r="C6388"/>
    </row>
    <row r="6389" spans="2:3" x14ac:dyDescent="0.25">
      <c r="B6389"/>
      <c r="C6389"/>
    </row>
    <row r="6390" spans="2:3" x14ac:dyDescent="0.25">
      <c r="B6390"/>
      <c r="C6390"/>
    </row>
    <row r="6391" spans="2:3" x14ac:dyDescent="0.25">
      <c r="B6391"/>
      <c r="C6391"/>
    </row>
    <row r="6392" spans="2:3" x14ac:dyDescent="0.25">
      <c r="B6392"/>
      <c r="C6392"/>
    </row>
    <row r="6393" spans="2:3" x14ac:dyDescent="0.25">
      <c r="B6393"/>
      <c r="C6393"/>
    </row>
    <row r="6394" spans="2:3" x14ac:dyDescent="0.25">
      <c r="B6394"/>
      <c r="C6394"/>
    </row>
    <row r="6395" spans="2:3" x14ac:dyDescent="0.25">
      <c r="B6395"/>
      <c r="C6395"/>
    </row>
    <row r="6396" spans="2:3" x14ac:dyDescent="0.25">
      <c r="B6396"/>
      <c r="C6396"/>
    </row>
    <row r="6397" spans="2:3" x14ac:dyDescent="0.25">
      <c r="B6397"/>
      <c r="C6397"/>
    </row>
    <row r="6398" spans="2:3" x14ac:dyDescent="0.25">
      <c r="B6398"/>
      <c r="C6398"/>
    </row>
    <row r="6399" spans="2:3" x14ac:dyDescent="0.25">
      <c r="B6399"/>
      <c r="C6399"/>
    </row>
    <row r="6400" spans="2:3" x14ac:dyDescent="0.25">
      <c r="B6400"/>
      <c r="C6400"/>
    </row>
    <row r="6401" spans="2:3" x14ac:dyDescent="0.25">
      <c r="B6401"/>
      <c r="C6401"/>
    </row>
    <row r="6402" spans="2:3" x14ac:dyDescent="0.25">
      <c r="B6402"/>
      <c r="C6402"/>
    </row>
    <row r="6403" spans="2:3" x14ac:dyDescent="0.25">
      <c r="B6403"/>
      <c r="C6403"/>
    </row>
    <row r="6404" spans="2:3" x14ac:dyDescent="0.25">
      <c r="B6404"/>
      <c r="C6404"/>
    </row>
    <row r="6405" spans="2:3" x14ac:dyDescent="0.25">
      <c r="B6405"/>
      <c r="C6405"/>
    </row>
    <row r="6406" spans="2:3" x14ac:dyDescent="0.25">
      <c r="B6406"/>
      <c r="C6406"/>
    </row>
    <row r="6407" spans="2:3" x14ac:dyDescent="0.25">
      <c r="B6407"/>
      <c r="C6407"/>
    </row>
    <row r="6408" spans="2:3" x14ac:dyDescent="0.25">
      <c r="B6408"/>
      <c r="C6408"/>
    </row>
    <row r="6409" spans="2:3" x14ac:dyDescent="0.25">
      <c r="B6409"/>
      <c r="C6409"/>
    </row>
    <row r="6410" spans="2:3" x14ac:dyDescent="0.25">
      <c r="B6410"/>
      <c r="C6410"/>
    </row>
    <row r="6411" spans="2:3" x14ac:dyDescent="0.25">
      <c r="B6411"/>
      <c r="C6411"/>
    </row>
    <row r="6412" spans="2:3" x14ac:dyDescent="0.25">
      <c r="B6412"/>
      <c r="C6412"/>
    </row>
    <row r="6413" spans="2:3" x14ac:dyDescent="0.25">
      <c r="B6413"/>
      <c r="C6413"/>
    </row>
    <row r="6414" spans="2:3" x14ac:dyDescent="0.25">
      <c r="B6414"/>
      <c r="C6414"/>
    </row>
    <row r="6415" spans="2:3" x14ac:dyDescent="0.25">
      <c r="B6415"/>
      <c r="C6415"/>
    </row>
    <row r="6416" spans="2:3" x14ac:dyDescent="0.25">
      <c r="B6416"/>
      <c r="C6416"/>
    </row>
    <row r="6417" spans="2:3" x14ac:dyDescent="0.25">
      <c r="B6417"/>
      <c r="C6417"/>
    </row>
    <row r="6418" spans="2:3" x14ac:dyDescent="0.25">
      <c r="B6418"/>
      <c r="C6418"/>
    </row>
    <row r="6419" spans="2:3" x14ac:dyDescent="0.25">
      <c r="B6419"/>
      <c r="C6419"/>
    </row>
    <row r="6420" spans="2:3" x14ac:dyDescent="0.25">
      <c r="B6420"/>
      <c r="C6420"/>
    </row>
    <row r="6421" spans="2:3" x14ac:dyDescent="0.25">
      <c r="B6421"/>
      <c r="C6421"/>
    </row>
    <row r="6422" spans="2:3" x14ac:dyDescent="0.25">
      <c r="B6422"/>
      <c r="C6422"/>
    </row>
    <row r="6423" spans="2:3" x14ac:dyDescent="0.25">
      <c r="B6423"/>
      <c r="C6423"/>
    </row>
    <row r="6424" spans="2:3" x14ac:dyDescent="0.25">
      <c r="B6424"/>
      <c r="C6424"/>
    </row>
    <row r="6425" spans="2:3" x14ac:dyDescent="0.25">
      <c r="B6425"/>
      <c r="C6425"/>
    </row>
    <row r="6426" spans="2:3" x14ac:dyDescent="0.25">
      <c r="B6426"/>
      <c r="C6426"/>
    </row>
    <row r="6427" spans="2:3" x14ac:dyDescent="0.25">
      <c r="B6427"/>
      <c r="C6427"/>
    </row>
    <row r="6428" spans="2:3" x14ac:dyDescent="0.25">
      <c r="B6428"/>
      <c r="C6428"/>
    </row>
    <row r="6429" spans="2:3" x14ac:dyDescent="0.25">
      <c r="B6429"/>
      <c r="C6429"/>
    </row>
    <row r="6430" spans="2:3" x14ac:dyDescent="0.25">
      <c r="B6430"/>
      <c r="C6430"/>
    </row>
    <row r="6431" spans="2:3" x14ac:dyDescent="0.25">
      <c r="B6431"/>
      <c r="C6431"/>
    </row>
    <row r="6432" spans="2:3" x14ac:dyDescent="0.25">
      <c r="B6432"/>
      <c r="C6432"/>
    </row>
    <row r="6433" spans="2:3" x14ac:dyDescent="0.25">
      <c r="B6433"/>
      <c r="C6433"/>
    </row>
    <row r="6434" spans="2:3" x14ac:dyDescent="0.25">
      <c r="B6434"/>
      <c r="C6434"/>
    </row>
    <row r="6435" spans="2:3" x14ac:dyDescent="0.25">
      <c r="B6435"/>
      <c r="C6435"/>
    </row>
    <row r="6436" spans="2:3" x14ac:dyDescent="0.25">
      <c r="B6436"/>
      <c r="C6436"/>
    </row>
    <row r="6437" spans="2:3" x14ac:dyDescent="0.25">
      <c r="B6437"/>
      <c r="C6437"/>
    </row>
    <row r="6438" spans="2:3" x14ac:dyDescent="0.25">
      <c r="B6438"/>
      <c r="C6438"/>
    </row>
    <row r="6439" spans="2:3" x14ac:dyDescent="0.25">
      <c r="B6439"/>
      <c r="C6439"/>
    </row>
    <row r="6440" spans="2:3" x14ac:dyDescent="0.25">
      <c r="B6440"/>
      <c r="C6440"/>
    </row>
    <row r="6441" spans="2:3" x14ac:dyDescent="0.25">
      <c r="B6441"/>
      <c r="C6441"/>
    </row>
    <row r="6442" spans="2:3" x14ac:dyDescent="0.25">
      <c r="B6442"/>
      <c r="C6442"/>
    </row>
    <row r="6443" spans="2:3" x14ac:dyDescent="0.25">
      <c r="B6443"/>
      <c r="C6443"/>
    </row>
    <row r="6444" spans="2:3" x14ac:dyDescent="0.25">
      <c r="B6444"/>
      <c r="C6444"/>
    </row>
    <row r="6445" spans="2:3" x14ac:dyDescent="0.25">
      <c r="B6445"/>
      <c r="C6445"/>
    </row>
    <row r="6446" spans="2:3" x14ac:dyDescent="0.25">
      <c r="B6446"/>
      <c r="C6446"/>
    </row>
    <row r="6447" spans="2:3" x14ac:dyDescent="0.25">
      <c r="B6447"/>
      <c r="C6447"/>
    </row>
    <row r="6448" spans="2:3" x14ac:dyDescent="0.25">
      <c r="B6448"/>
      <c r="C6448"/>
    </row>
    <row r="6449" spans="2:3" x14ac:dyDescent="0.25">
      <c r="B6449"/>
      <c r="C6449"/>
    </row>
    <row r="6450" spans="2:3" x14ac:dyDescent="0.25">
      <c r="B6450"/>
      <c r="C6450"/>
    </row>
    <row r="6451" spans="2:3" x14ac:dyDescent="0.25">
      <c r="B6451"/>
      <c r="C6451"/>
    </row>
    <row r="6452" spans="2:3" x14ac:dyDescent="0.25">
      <c r="B6452"/>
      <c r="C6452"/>
    </row>
    <row r="6453" spans="2:3" x14ac:dyDescent="0.25">
      <c r="B6453"/>
      <c r="C6453"/>
    </row>
    <row r="6454" spans="2:3" x14ac:dyDescent="0.25">
      <c r="B6454"/>
      <c r="C6454"/>
    </row>
    <row r="6455" spans="2:3" x14ac:dyDescent="0.25">
      <c r="B6455"/>
      <c r="C6455"/>
    </row>
    <row r="6456" spans="2:3" x14ac:dyDescent="0.25">
      <c r="B6456"/>
      <c r="C6456"/>
    </row>
    <row r="6457" spans="2:3" x14ac:dyDescent="0.25">
      <c r="B6457"/>
      <c r="C6457"/>
    </row>
    <row r="6458" spans="2:3" x14ac:dyDescent="0.25">
      <c r="B6458"/>
      <c r="C6458"/>
    </row>
    <row r="6459" spans="2:3" x14ac:dyDescent="0.25">
      <c r="B6459"/>
      <c r="C6459"/>
    </row>
    <row r="6460" spans="2:3" x14ac:dyDescent="0.25">
      <c r="B6460"/>
      <c r="C6460"/>
    </row>
    <row r="6461" spans="2:3" x14ac:dyDescent="0.25">
      <c r="B6461"/>
      <c r="C6461"/>
    </row>
    <row r="6462" spans="2:3" x14ac:dyDescent="0.25">
      <c r="B6462"/>
      <c r="C6462"/>
    </row>
    <row r="6463" spans="2:3" x14ac:dyDescent="0.25">
      <c r="B6463"/>
      <c r="C6463"/>
    </row>
    <row r="6464" spans="2:3" x14ac:dyDescent="0.25">
      <c r="B6464"/>
      <c r="C6464"/>
    </row>
    <row r="6465" spans="2:3" x14ac:dyDescent="0.25">
      <c r="B6465"/>
      <c r="C6465"/>
    </row>
    <row r="6466" spans="2:3" x14ac:dyDescent="0.25">
      <c r="B6466"/>
      <c r="C6466"/>
    </row>
    <row r="6467" spans="2:3" x14ac:dyDescent="0.25">
      <c r="B6467"/>
      <c r="C6467"/>
    </row>
    <row r="6468" spans="2:3" x14ac:dyDescent="0.25">
      <c r="B6468"/>
      <c r="C6468"/>
    </row>
    <row r="6469" spans="2:3" x14ac:dyDescent="0.25">
      <c r="B6469"/>
      <c r="C6469"/>
    </row>
    <row r="6470" spans="2:3" x14ac:dyDescent="0.25">
      <c r="B6470"/>
      <c r="C6470"/>
    </row>
    <row r="6471" spans="2:3" x14ac:dyDescent="0.25">
      <c r="B6471"/>
      <c r="C6471"/>
    </row>
    <row r="6472" spans="2:3" x14ac:dyDescent="0.25">
      <c r="B6472"/>
      <c r="C6472"/>
    </row>
    <row r="6473" spans="2:3" x14ac:dyDescent="0.25">
      <c r="B6473"/>
      <c r="C6473"/>
    </row>
    <row r="6474" spans="2:3" x14ac:dyDescent="0.25">
      <c r="B6474"/>
      <c r="C6474"/>
    </row>
    <row r="6475" spans="2:3" x14ac:dyDescent="0.25">
      <c r="B6475"/>
      <c r="C6475"/>
    </row>
    <row r="6476" spans="2:3" x14ac:dyDescent="0.25">
      <c r="B6476"/>
      <c r="C6476"/>
    </row>
    <row r="6477" spans="2:3" x14ac:dyDescent="0.25">
      <c r="B6477"/>
      <c r="C6477"/>
    </row>
    <row r="6478" spans="2:3" x14ac:dyDescent="0.25">
      <c r="B6478"/>
      <c r="C6478"/>
    </row>
    <row r="6479" spans="2:3" x14ac:dyDescent="0.25">
      <c r="B6479"/>
      <c r="C6479"/>
    </row>
    <row r="6480" spans="2:3" x14ac:dyDescent="0.25">
      <c r="B6480"/>
      <c r="C6480"/>
    </row>
    <row r="6481" spans="2:3" x14ac:dyDescent="0.25">
      <c r="B6481"/>
      <c r="C6481"/>
    </row>
    <row r="6482" spans="2:3" x14ac:dyDescent="0.25">
      <c r="B6482"/>
      <c r="C6482"/>
    </row>
    <row r="6483" spans="2:3" x14ac:dyDescent="0.25">
      <c r="B6483"/>
      <c r="C6483"/>
    </row>
    <row r="6484" spans="2:3" x14ac:dyDescent="0.25">
      <c r="B6484"/>
      <c r="C6484"/>
    </row>
    <row r="6485" spans="2:3" x14ac:dyDescent="0.25">
      <c r="B6485"/>
      <c r="C6485"/>
    </row>
    <row r="6486" spans="2:3" x14ac:dyDescent="0.25">
      <c r="B6486"/>
      <c r="C6486"/>
    </row>
    <row r="6487" spans="2:3" x14ac:dyDescent="0.25">
      <c r="B6487"/>
      <c r="C6487"/>
    </row>
    <row r="6488" spans="2:3" x14ac:dyDescent="0.25">
      <c r="B6488"/>
      <c r="C6488"/>
    </row>
    <row r="6489" spans="2:3" x14ac:dyDescent="0.25">
      <c r="B6489"/>
      <c r="C6489"/>
    </row>
    <row r="6490" spans="2:3" x14ac:dyDescent="0.25">
      <c r="B6490"/>
      <c r="C6490"/>
    </row>
    <row r="6491" spans="2:3" x14ac:dyDescent="0.25">
      <c r="B6491"/>
      <c r="C6491"/>
    </row>
    <row r="6492" spans="2:3" x14ac:dyDescent="0.25">
      <c r="B6492"/>
      <c r="C6492"/>
    </row>
    <row r="6493" spans="2:3" x14ac:dyDescent="0.25">
      <c r="B6493"/>
      <c r="C6493"/>
    </row>
    <row r="6494" spans="2:3" x14ac:dyDescent="0.25">
      <c r="B6494"/>
      <c r="C6494"/>
    </row>
    <row r="6495" spans="2:3" x14ac:dyDescent="0.25">
      <c r="B6495"/>
      <c r="C6495"/>
    </row>
    <row r="6496" spans="2:3" x14ac:dyDescent="0.25">
      <c r="B6496"/>
      <c r="C6496"/>
    </row>
    <row r="6497" spans="2:3" x14ac:dyDescent="0.25">
      <c r="B6497"/>
      <c r="C6497"/>
    </row>
    <row r="6498" spans="2:3" x14ac:dyDescent="0.25">
      <c r="B6498"/>
      <c r="C6498"/>
    </row>
    <row r="6499" spans="2:3" x14ac:dyDescent="0.25">
      <c r="B6499"/>
      <c r="C6499"/>
    </row>
    <row r="6500" spans="2:3" x14ac:dyDescent="0.25">
      <c r="B6500"/>
      <c r="C6500"/>
    </row>
    <row r="6501" spans="2:3" x14ac:dyDescent="0.25">
      <c r="B6501"/>
      <c r="C6501"/>
    </row>
    <row r="6502" spans="2:3" x14ac:dyDescent="0.25">
      <c r="B6502"/>
      <c r="C6502"/>
    </row>
    <row r="6503" spans="2:3" x14ac:dyDescent="0.25">
      <c r="B6503"/>
      <c r="C6503"/>
    </row>
    <row r="6504" spans="2:3" x14ac:dyDescent="0.25">
      <c r="B6504"/>
      <c r="C6504"/>
    </row>
    <row r="6505" spans="2:3" x14ac:dyDescent="0.25">
      <c r="B6505"/>
      <c r="C6505"/>
    </row>
    <row r="6506" spans="2:3" x14ac:dyDescent="0.25">
      <c r="B6506"/>
      <c r="C6506"/>
    </row>
    <row r="6507" spans="2:3" x14ac:dyDescent="0.25">
      <c r="B6507"/>
      <c r="C6507"/>
    </row>
    <row r="6508" spans="2:3" x14ac:dyDescent="0.25">
      <c r="B6508"/>
      <c r="C6508"/>
    </row>
    <row r="6509" spans="2:3" x14ac:dyDescent="0.25">
      <c r="B6509"/>
      <c r="C6509"/>
    </row>
    <row r="6510" spans="2:3" x14ac:dyDescent="0.25">
      <c r="B6510"/>
      <c r="C6510"/>
    </row>
    <row r="6511" spans="2:3" x14ac:dyDescent="0.25">
      <c r="B6511"/>
      <c r="C6511"/>
    </row>
    <row r="6512" spans="2:3" x14ac:dyDescent="0.25">
      <c r="B6512"/>
      <c r="C6512"/>
    </row>
    <row r="6513" spans="2:3" x14ac:dyDescent="0.25">
      <c r="B6513"/>
      <c r="C6513"/>
    </row>
    <row r="6514" spans="2:3" x14ac:dyDescent="0.25">
      <c r="B6514"/>
      <c r="C6514"/>
    </row>
    <row r="6515" spans="2:3" x14ac:dyDescent="0.25">
      <c r="B6515"/>
      <c r="C6515"/>
    </row>
    <row r="6516" spans="2:3" x14ac:dyDescent="0.25">
      <c r="B6516"/>
      <c r="C6516"/>
    </row>
    <row r="6517" spans="2:3" x14ac:dyDescent="0.25">
      <c r="B6517"/>
      <c r="C6517"/>
    </row>
    <row r="6518" spans="2:3" x14ac:dyDescent="0.25">
      <c r="B6518"/>
      <c r="C6518"/>
    </row>
    <row r="6519" spans="2:3" x14ac:dyDescent="0.25">
      <c r="B6519"/>
      <c r="C6519"/>
    </row>
    <row r="6520" spans="2:3" x14ac:dyDescent="0.25">
      <c r="B6520"/>
      <c r="C6520"/>
    </row>
    <row r="6521" spans="2:3" x14ac:dyDescent="0.25">
      <c r="B6521"/>
      <c r="C6521"/>
    </row>
    <row r="6522" spans="2:3" x14ac:dyDescent="0.25">
      <c r="B6522"/>
      <c r="C6522"/>
    </row>
    <row r="6523" spans="2:3" x14ac:dyDescent="0.25">
      <c r="B6523"/>
      <c r="C6523"/>
    </row>
    <row r="6524" spans="2:3" x14ac:dyDescent="0.25">
      <c r="B6524"/>
      <c r="C6524"/>
    </row>
    <row r="6525" spans="2:3" x14ac:dyDescent="0.25">
      <c r="B6525"/>
      <c r="C6525"/>
    </row>
    <row r="6526" spans="2:3" x14ac:dyDescent="0.25">
      <c r="B6526"/>
      <c r="C6526"/>
    </row>
    <row r="6527" spans="2:3" x14ac:dyDescent="0.25">
      <c r="B6527"/>
      <c r="C6527"/>
    </row>
    <row r="6528" spans="2:3" x14ac:dyDescent="0.25">
      <c r="B6528"/>
      <c r="C6528"/>
    </row>
    <row r="6529" spans="2:3" x14ac:dyDescent="0.25">
      <c r="B6529"/>
      <c r="C6529"/>
    </row>
    <row r="6530" spans="2:3" x14ac:dyDescent="0.25">
      <c r="B6530"/>
      <c r="C6530"/>
    </row>
    <row r="6531" spans="2:3" x14ac:dyDescent="0.25">
      <c r="B6531"/>
      <c r="C6531"/>
    </row>
    <row r="6532" spans="2:3" x14ac:dyDescent="0.25">
      <c r="B6532"/>
      <c r="C6532"/>
    </row>
    <row r="6533" spans="2:3" x14ac:dyDescent="0.25">
      <c r="B6533"/>
      <c r="C6533"/>
    </row>
    <row r="6534" spans="2:3" x14ac:dyDescent="0.25">
      <c r="B6534"/>
      <c r="C6534"/>
    </row>
    <row r="6535" spans="2:3" x14ac:dyDescent="0.25">
      <c r="B6535"/>
      <c r="C6535"/>
    </row>
    <row r="6536" spans="2:3" x14ac:dyDescent="0.25">
      <c r="B6536"/>
      <c r="C6536"/>
    </row>
    <row r="6537" spans="2:3" x14ac:dyDescent="0.25">
      <c r="B6537"/>
      <c r="C6537"/>
    </row>
    <row r="6538" spans="2:3" x14ac:dyDescent="0.25">
      <c r="B6538"/>
      <c r="C6538"/>
    </row>
    <row r="6539" spans="2:3" x14ac:dyDescent="0.25">
      <c r="B6539"/>
      <c r="C6539"/>
    </row>
    <row r="6540" spans="2:3" x14ac:dyDescent="0.25">
      <c r="B6540"/>
      <c r="C6540"/>
    </row>
    <row r="6541" spans="2:3" x14ac:dyDescent="0.25">
      <c r="B6541"/>
      <c r="C6541"/>
    </row>
    <row r="6542" spans="2:3" x14ac:dyDescent="0.25">
      <c r="B6542"/>
      <c r="C6542"/>
    </row>
    <row r="6543" spans="2:3" x14ac:dyDescent="0.25">
      <c r="B6543"/>
      <c r="C6543"/>
    </row>
    <row r="6544" spans="2:3" x14ac:dyDescent="0.25">
      <c r="B6544"/>
      <c r="C6544"/>
    </row>
    <row r="6545" spans="2:3" x14ac:dyDescent="0.25">
      <c r="B6545"/>
      <c r="C6545"/>
    </row>
    <row r="6546" spans="2:3" x14ac:dyDescent="0.25">
      <c r="B6546"/>
      <c r="C6546"/>
    </row>
    <row r="6547" spans="2:3" x14ac:dyDescent="0.25">
      <c r="B6547"/>
      <c r="C6547"/>
    </row>
    <row r="6548" spans="2:3" x14ac:dyDescent="0.25">
      <c r="B6548"/>
      <c r="C6548"/>
    </row>
    <row r="6549" spans="2:3" x14ac:dyDescent="0.25">
      <c r="B6549"/>
      <c r="C6549"/>
    </row>
    <row r="6550" spans="2:3" x14ac:dyDescent="0.25">
      <c r="B6550"/>
      <c r="C6550"/>
    </row>
    <row r="6551" spans="2:3" x14ac:dyDescent="0.25">
      <c r="B6551"/>
      <c r="C6551"/>
    </row>
    <row r="6552" spans="2:3" x14ac:dyDescent="0.25">
      <c r="B6552"/>
      <c r="C6552"/>
    </row>
    <row r="6553" spans="2:3" x14ac:dyDescent="0.25">
      <c r="B6553"/>
      <c r="C6553"/>
    </row>
    <row r="6554" spans="2:3" x14ac:dyDescent="0.25">
      <c r="B6554"/>
      <c r="C6554"/>
    </row>
    <row r="6555" spans="2:3" x14ac:dyDescent="0.25">
      <c r="B6555"/>
      <c r="C6555"/>
    </row>
    <row r="6556" spans="2:3" x14ac:dyDescent="0.25">
      <c r="B6556"/>
      <c r="C6556"/>
    </row>
    <row r="6557" spans="2:3" x14ac:dyDescent="0.25">
      <c r="B6557"/>
      <c r="C6557"/>
    </row>
    <row r="6558" spans="2:3" x14ac:dyDescent="0.25">
      <c r="B6558"/>
      <c r="C6558"/>
    </row>
    <row r="6559" spans="2:3" x14ac:dyDescent="0.25">
      <c r="B6559"/>
      <c r="C6559"/>
    </row>
    <row r="6560" spans="2:3" x14ac:dyDescent="0.25">
      <c r="B6560"/>
      <c r="C6560"/>
    </row>
    <row r="6561" spans="2:3" x14ac:dyDescent="0.25">
      <c r="B6561"/>
      <c r="C6561"/>
    </row>
    <row r="6562" spans="2:3" x14ac:dyDescent="0.25">
      <c r="B6562"/>
      <c r="C6562"/>
    </row>
    <row r="6563" spans="2:3" x14ac:dyDescent="0.25">
      <c r="B6563"/>
      <c r="C6563"/>
    </row>
    <row r="6564" spans="2:3" x14ac:dyDescent="0.25">
      <c r="B6564"/>
      <c r="C6564"/>
    </row>
    <row r="6565" spans="2:3" x14ac:dyDescent="0.25">
      <c r="B6565"/>
      <c r="C6565"/>
    </row>
    <row r="6566" spans="2:3" x14ac:dyDescent="0.25">
      <c r="B6566"/>
      <c r="C6566"/>
    </row>
    <row r="6567" spans="2:3" x14ac:dyDescent="0.25">
      <c r="B6567"/>
      <c r="C6567"/>
    </row>
    <row r="6568" spans="2:3" x14ac:dyDescent="0.25">
      <c r="B6568"/>
      <c r="C6568"/>
    </row>
    <row r="6569" spans="2:3" x14ac:dyDescent="0.25">
      <c r="B6569"/>
      <c r="C6569"/>
    </row>
    <row r="6570" spans="2:3" x14ac:dyDescent="0.25">
      <c r="B6570"/>
      <c r="C6570"/>
    </row>
    <row r="6571" spans="2:3" x14ac:dyDescent="0.25">
      <c r="B6571"/>
      <c r="C6571"/>
    </row>
    <row r="6572" spans="2:3" x14ac:dyDescent="0.25">
      <c r="B6572"/>
      <c r="C6572"/>
    </row>
    <row r="6573" spans="2:3" x14ac:dyDescent="0.25">
      <c r="B6573"/>
      <c r="C6573"/>
    </row>
    <row r="6574" spans="2:3" x14ac:dyDescent="0.25">
      <c r="B6574"/>
      <c r="C6574"/>
    </row>
    <row r="6575" spans="2:3" x14ac:dyDescent="0.25">
      <c r="B6575"/>
      <c r="C6575"/>
    </row>
    <row r="6576" spans="2:3" x14ac:dyDescent="0.25">
      <c r="B6576"/>
      <c r="C6576"/>
    </row>
    <row r="6577" spans="2:3" x14ac:dyDescent="0.25">
      <c r="B6577"/>
      <c r="C6577"/>
    </row>
    <row r="6578" spans="2:3" x14ac:dyDescent="0.25">
      <c r="B6578"/>
      <c r="C6578"/>
    </row>
    <row r="6579" spans="2:3" x14ac:dyDescent="0.25">
      <c r="B6579"/>
      <c r="C6579"/>
    </row>
    <row r="6580" spans="2:3" x14ac:dyDescent="0.25">
      <c r="B6580"/>
      <c r="C6580"/>
    </row>
    <row r="6581" spans="2:3" x14ac:dyDescent="0.25">
      <c r="B6581"/>
      <c r="C6581"/>
    </row>
    <row r="6582" spans="2:3" x14ac:dyDescent="0.25">
      <c r="B6582"/>
      <c r="C6582"/>
    </row>
    <row r="6583" spans="2:3" x14ac:dyDescent="0.25">
      <c r="B6583"/>
      <c r="C6583"/>
    </row>
    <row r="6584" spans="2:3" x14ac:dyDescent="0.25">
      <c r="B6584"/>
      <c r="C6584"/>
    </row>
    <row r="6585" spans="2:3" x14ac:dyDescent="0.25">
      <c r="B6585"/>
      <c r="C6585"/>
    </row>
    <row r="6586" spans="2:3" x14ac:dyDescent="0.25">
      <c r="B6586"/>
      <c r="C6586"/>
    </row>
    <row r="6587" spans="2:3" x14ac:dyDescent="0.25">
      <c r="B6587"/>
      <c r="C6587"/>
    </row>
    <row r="6588" spans="2:3" x14ac:dyDescent="0.25">
      <c r="B6588"/>
      <c r="C6588"/>
    </row>
    <row r="6589" spans="2:3" x14ac:dyDescent="0.25">
      <c r="B6589"/>
      <c r="C6589"/>
    </row>
    <row r="6590" spans="2:3" x14ac:dyDescent="0.25">
      <c r="B6590"/>
      <c r="C6590"/>
    </row>
    <row r="6591" spans="2:3" x14ac:dyDescent="0.25">
      <c r="B6591"/>
      <c r="C6591"/>
    </row>
    <row r="6592" spans="2:3" x14ac:dyDescent="0.25">
      <c r="B6592"/>
      <c r="C6592"/>
    </row>
    <row r="6593" spans="2:3" x14ac:dyDescent="0.25">
      <c r="B6593"/>
      <c r="C6593"/>
    </row>
    <row r="6594" spans="2:3" x14ac:dyDescent="0.25">
      <c r="B6594"/>
      <c r="C6594"/>
    </row>
    <row r="6595" spans="2:3" x14ac:dyDescent="0.25">
      <c r="B6595"/>
      <c r="C6595"/>
    </row>
    <row r="6596" spans="2:3" x14ac:dyDescent="0.25">
      <c r="B6596"/>
      <c r="C6596"/>
    </row>
    <row r="6597" spans="2:3" x14ac:dyDescent="0.25">
      <c r="B6597"/>
      <c r="C6597"/>
    </row>
    <row r="6598" spans="2:3" x14ac:dyDescent="0.25">
      <c r="B6598"/>
      <c r="C6598"/>
    </row>
    <row r="6599" spans="2:3" x14ac:dyDescent="0.25">
      <c r="B6599"/>
      <c r="C6599"/>
    </row>
    <row r="6600" spans="2:3" x14ac:dyDescent="0.25">
      <c r="B6600"/>
      <c r="C6600"/>
    </row>
    <row r="6601" spans="2:3" x14ac:dyDescent="0.25">
      <c r="B6601"/>
      <c r="C6601"/>
    </row>
    <row r="6602" spans="2:3" x14ac:dyDescent="0.25">
      <c r="B6602"/>
      <c r="C6602"/>
    </row>
    <row r="6603" spans="2:3" x14ac:dyDescent="0.25">
      <c r="B6603"/>
      <c r="C6603"/>
    </row>
    <row r="6604" spans="2:3" x14ac:dyDescent="0.25">
      <c r="B6604"/>
      <c r="C6604"/>
    </row>
    <row r="6605" spans="2:3" x14ac:dyDescent="0.25">
      <c r="B6605"/>
      <c r="C6605"/>
    </row>
    <row r="6606" spans="2:3" x14ac:dyDescent="0.25">
      <c r="B6606"/>
      <c r="C6606"/>
    </row>
    <row r="6607" spans="2:3" x14ac:dyDescent="0.25">
      <c r="B6607"/>
      <c r="C6607"/>
    </row>
    <row r="6608" spans="2:3" x14ac:dyDescent="0.25">
      <c r="B6608"/>
      <c r="C6608"/>
    </row>
    <row r="6609" spans="2:3" x14ac:dyDescent="0.25">
      <c r="B6609"/>
      <c r="C6609"/>
    </row>
    <row r="6610" spans="2:3" x14ac:dyDescent="0.25">
      <c r="B6610"/>
      <c r="C6610"/>
    </row>
    <row r="6611" spans="2:3" x14ac:dyDescent="0.25">
      <c r="B6611"/>
      <c r="C6611"/>
    </row>
    <row r="6612" spans="2:3" x14ac:dyDescent="0.25">
      <c r="B6612"/>
      <c r="C6612"/>
    </row>
    <row r="6613" spans="2:3" x14ac:dyDescent="0.25">
      <c r="B6613"/>
      <c r="C6613"/>
    </row>
    <row r="6614" spans="2:3" x14ac:dyDescent="0.25">
      <c r="B6614"/>
      <c r="C6614"/>
    </row>
    <row r="6615" spans="2:3" x14ac:dyDescent="0.25">
      <c r="B6615"/>
      <c r="C6615"/>
    </row>
    <row r="6616" spans="2:3" x14ac:dyDescent="0.25">
      <c r="B6616"/>
      <c r="C6616"/>
    </row>
    <row r="6617" spans="2:3" x14ac:dyDescent="0.25">
      <c r="B6617"/>
      <c r="C6617"/>
    </row>
    <row r="6618" spans="2:3" x14ac:dyDescent="0.25">
      <c r="B6618"/>
      <c r="C6618"/>
    </row>
    <row r="6619" spans="2:3" x14ac:dyDescent="0.25">
      <c r="B6619"/>
      <c r="C6619"/>
    </row>
    <row r="6620" spans="2:3" x14ac:dyDescent="0.25">
      <c r="B6620"/>
      <c r="C6620"/>
    </row>
    <row r="6621" spans="2:3" x14ac:dyDescent="0.25">
      <c r="B6621"/>
      <c r="C6621"/>
    </row>
    <row r="6622" spans="2:3" x14ac:dyDescent="0.25">
      <c r="B6622"/>
      <c r="C6622"/>
    </row>
    <row r="6623" spans="2:3" x14ac:dyDescent="0.25">
      <c r="B6623"/>
      <c r="C6623"/>
    </row>
    <row r="6624" spans="2:3" x14ac:dyDescent="0.25">
      <c r="B6624"/>
      <c r="C6624"/>
    </row>
    <row r="6625" spans="2:3" x14ac:dyDescent="0.25">
      <c r="B6625"/>
      <c r="C6625"/>
    </row>
    <row r="6626" spans="2:3" x14ac:dyDescent="0.25">
      <c r="B6626"/>
      <c r="C6626"/>
    </row>
    <row r="6627" spans="2:3" x14ac:dyDescent="0.25">
      <c r="B6627"/>
      <c r="C6627"/>
    </row>
    <row r="6628" spans="2:3" x14ac:dyDescent="0.25">
      <c r="B6628"/>
      <c r="C6628"/>
    </row>
    <row r="6629" spans="2:3" x14ac:dyDescent="0.25">
      <c r="B6629"/>
      <c r="C6629"/>
    </row>
    <row r="6630" spans="2:3" x14ac:dyDescent="0.25">
      <c r="B6630"/>
      <c r="C6630"/>
    </row>
    <row r="6631" spans="2:3" x14ac:dyDescent="0.25">
      <c r="B6631"/>
      <c r="C6631"/>
    </row>
    <row r="6632" spans="2:3" x14ac:dyDescent="0.25">
      <c r="B6632"/>
      <c r="C6632"/>
    </row>
    <row r="6633" spans="2:3" x14ac:dyDescent="0.25">
      <c r="B6633"/>
      <c r="C6633"/>
    </row>
    <row r="6634" spans="2:3" x14ac:dyDescent="0.25">
      <c r="B6634"/>
      <c r="C6634"/>
    </row>
    <row r="6635" spans="2:3" x14ac:dyDescent="0.25">
      <c r="B6635"/>
      <c r="C6635"/>
    </row>
    <row r="6636" spans="2:3" x14ac:dyDescent="0.25">
      <c r="B6636"/>
      <c r="C6636"/>
    </row>
    <row r="6637" spans="2:3" x14ac:dyDescent="0.25">
      <c r="B6637"/>
      <c r="C6637"/>
    </row>
    <row r="6638" spans="2:3" x14ac:dyDescent="0.25">
      <c r="B6638"/>
      <c r="C6638"/>
    </row>
    <row r="6639" spans="2:3" x14ac:dyDescent="0.25">
      <c r="B6639"/>
      <c r="C6639"/>
    </row>
    <row r="6640" spans="2:3" x14ac:dyDescent="0.25">
      <c r="B6640"/>
      <c r="C6640"/>
    </row>
    <row r="6641" spans="2:3" x14ac:dyDescent="0.25">
      <c r="B6641"/>
      <c r="C6641"/>
    </row>
    <row r="6642" spans="2:3" x14ac:dyDescent="0.25">
      <c r="B6642"/>
      <c r="C6642"/>
    </row>
    <row r="6643" spans="2:3" x14ac:dyDescent="0.25">
      <c r="B6643"/>
      <c r="C6643"/>
    </row>
    <row r="6644" spans="2:3" x14ac:dyDescent="0.25">
      <c r="B6644"/>
      <c r="C6644"/>
    </row>
    <row r="6645" spans="2:3" x14ac:dyDescent="0.25">
      <c r="B6645"/>
      <c r="C6645"/>
    </row>
    <row r="6646" spans="2:3" x14ac:dyDescent="0.25">
      <c r="B6646"/>
      <c r="C6646"/>
    </row>
    <row r="6647" spans="2:3" x14ac:dyDescent="0.25">
      <c r="B6647"/>
      <c r="C6647"/>
    </row>
    <row r="6648" spans="2:3" x14ac:dyDescent="0.25">
      <c r="B6648"/>
      <c r="C6648"/>
    </row>
    <row r="6649" spans="2:3" x14ac:dyDescent="0.25">
      <c r="B6649"/>
      <c r="C6649"/>
    </row>
    <row r="6650" spans="2:3" x14ac:dyDescent="0.25">
      <c r="B6650"/>
      <c r="C6650"/>
    </row>
    <row r="6651" spans="2:3" x14ac:dyDescent="0.25">
      <c r="B6651"/>
      <c r="C6651"/>
    </row>
    <row r="6652" spans="2:3" x14ac:dyDescent="0.25">
      <c r="B6652"/>
      <c r="C6652"/>
    </row>
    <row r="6653" spans="2:3" x14ac:dyDescent="0.25">
      <c r="B6653"/>
      <c r="C6653"/>
    </row>
    <row r="6654" spans="2:3" x14ac:dyDescent="0.25">
      <c r="B6654"/>
      <c r="C6654"/>
    </row>
    <row r="6655" spans="2:3" x14ac:dyDescent="0.25">
      <c r="B6655"/>
      <c r="C6655"/>
    </row>
    <row r="6656" spans="2:3" x14ac:dyDescent="0.25">
      <c r="B6656"/>
      <c r="C6656"/>
    </row>
    <row r="6657" spans="2:3" x14ac:dyDescent="0.25">
      <c r="B6657"/>
      <c r="C6657"/>
    </row>
    <row r="6658" spans="2:3" x14ac:dyDescent="0.25">
      <c r="B6658"/>
      <c r="C6658"/>
    </row>
    <row r="6659" spans="2:3" x14ac:dyDescent="0.25">
      <c r="B6659"/>
      <c r="C6659"/>
    </row>
    <row r="6660" spans="2:3" x14ac:dyDescent="0.25">
      <c r="B6660"/>
      <c r="C6660"/>
    </row>
    <row r="6661" spans="2:3" x14ac:dyDescent="0.25">
      <c r="B6661"/>
      <c r="C6661"/>
    </row>
    <row r="6662" spans="2:3" x14ac:dyDescent="0.25">
      <c r="B6662"/>
      <c r="C6662"/>
    </row>
    <row r="6663" spans="2:3" x14ac:dyDescent="0.25">
      <c r="B6663"/>
      <c r="C6663"/>
    </row>
    <row r="6664" spans="2:3" x14ac:dyDescent="0.25">
      <c r="B6664"/>
      <c r="C6664"/>
    </row>
    <row r="6665" spans="2:3" x14ac:dyDescent="0.25">
      <c r="B6665"/>
      <c r="C6665"/>
    </row>
    <row r="6666" spans="2:3" x14ac:dyDescent="0.25">
      <c r="B6666"/>
      <c r="C6666"/>
    </row>
    <row r="6667" spans="2:3" x14ac:dyDescent="0.25">
      <c r="B6667"/>
      <c r="C6667"/>
    </row>
    <row r="6668" spans="2:3" x14ac:dyDescent="0.25">
      <c r="B6668"/>
      <c r="C6668"/>
    </row>
    <row r="6669" spans="2:3" x14ac:dyDescent="0.25">
      <c r="B6669"/>
      <c r="C6669"/>
    </row>
    <row r="6670" spans="2:3" x14ac:dyDescent="0.25">
      <c r="B6670"/>
      <c r="C6670"/>
    </row>
    <row r="6671" spans="2:3" x14ac:dyDescent="0.25">
      <c r="B6671"/>
      <c r="C6671"/>
    </row>
    <row r="6672" spans="2:3" x14ac:dyDescent="0.25">
      <c r="B6672"/>
      <c r="C6672"/>
    </row>
    <row r="6673" spans="2:3" x14ac:dyDescent="0.25">
      <c r="B6673"/>
      <c r="C6673"/>
    </row>
    <row r="6674" spans="2:3" x14ac:dyDescent="0.25">
      <c r="B6674"/>
      <c r="C6674"/>
    </row>
    <row r="6675" spans="2:3" x14ac:dyDescent="0.25">
      <c r="B6675"/>
      <c r="C6675"/>
    </row>
    <row r="6676" spans="2:3" x14ac:dyDescent="0.25">
      <c r="B6676"/>
      <c r="C6676"/>
    </row>
    <row r="6677" spans="2:3" x14ac:dyDescent="0.25">
      <c r="B6677"/>
      <c r="C6677"/>
    </row>
    <row r="6678" spans="2:3" x14ac:dyDescent="0.25">
      <c r="B6678"/>
      <c r="C6678"/>
    </row>
    <row r="6679" spans="2:3" x14ac:dyDescent="0.25">
      <c r="B6679"/>
      <c r="C6679"/>
    </row>
    <row r="6680" spans="2:3" x14ac:dyDescent="0.25">
      <c r="B6680"/>
      <c r="C6680"/>
    </row>
    <row r="6681" spans="2:3" x14ac:dyDescent="0.25">
      <c r="B6681"/>
      <c r="C6681"/>
    </row>
    <row r="6682" spans="2:3" x14ac:dyDescent="0.25">
      <c r="B6682"/>
      <c r="C6682"/>
    </row>
    <row r="6683" spans="2:3" x14ac:dyDescent="0.25">
      <c r="B6683"/>
      <c r="C6683"/>
    </row>
    <row r="6684" spans="2:3" x14ac:dyDescent="0.25">
      <c r="B6684"/>
      <c r="C6684"/>
    </row>
    <row r="6685" spans="2:3" x14ac:dyDescent="0.25">
      <c r="B6685"/>
      <c r="C6685"/>
    </row>
    <row r="6686" spans="2:3" x14ac:dyDescent="0.25">
      <c r="B6686"/>
      <c r="C6686"/>
    </row>
    <row r="6687" spans="2:3" x14ac:dyDescent="0.25">
      <c r="B6687"/>
      <c r="C6687"/>
    </row>
    <row r="6688" spans="2:3" x14ac:dyDescent="0.25">
      <c r="B6688"/>
      <c r="C6688"/>
    </row>
    <row r="6689" spans="2:3" x14ac:dyDescent="0.25">
      <c r="B6689"/>
      <c r="C6689"/>
    </row>
    <row r="6690" spans="2:3" x14ac:dyDescent="0.25">
      <c r="B6690"/>
      <c r="C6690"/>
    </row>
    <row r="6691" spans="2:3" x14ac:dyDescent="0.25">
      <c r="B6691"/>
      <c r="C6691"/>
    </row>
    <row r="6692" spans="2:3" x14ac:dyDescent="0.25">
      <c r="B6692"/>
      <c r="C6692"/>
    </row>
    <row r="6693" spans="2:3" x14ac:dyDescent="0.25">
      <c r="B6693"/>
      <c r="C6693"/>
    </row>
    <row r="6694" spans="2:3" x14ac:dyDescent="0.25">
      <c r="B6694"/>
      <c r="C6694"/>
    </row>
    <row r="6695" spans="2:3" x14ac:dyDescent="0.25">
      <c r="B6695"/>
      <c r="C6695"/>
    </row>
    <row r="6696" spans="2:3" x14ac:dyDescent="0.25">
      <c r="B6696"/>
      <c r="C6696"/>
    </row>
    <row r="6697" spans="2:3" x14ac:dyDescent="0.25">
      <c r="B6697"/>
      <c r="C6697"/>
    </row>
    <row r="6698" spans="2:3" x14ac:dyDescent="0.25">
      <c r="B6698"/>
      <c r="C6698"/>
    </row>
    <row r="6699" spans="2:3" x14ac:dyDescent="0.25">
      <c r="B6699"/>
      <c r="C6699"/>
    </row>
    <row r="6700" spans="2:3" x14ac:dyDescent="0.25">
      <c r="B6700"/>
      <c r="C6700"/>
    </row>
    <row r="6701" spans="2:3" x14ac:dyDescent="0.25">
      <c r="B6701"/>
      <c r="C6701"/>
    </row>
    <row r="6702" spans="2:3" x14ac:dyDescent="0.25">
      <c r="B6702"/>
      <c r="C6702"/>
    </row>
    <row r="6703" spans="2:3" x14ac:dyDescent="0.25">
      <c r="B6703"/>
      <c r="C6703"/>
    </row>
    <row r="6704" spans="2:3" x14ac:dyDescent="0.25">
      <c r="B6704"/>
      <c r="C6704"/>
    </row>
    <row r="6705" spans="2:3" x14ac:dyDescent="0.25">
      <c r="B6705"/>
      <c r="C6705"/>
    </row>
    <row r="6706" spans="2:3" x14ac:dyDescent="0.25">
      <c r="B6706"/>
      <c r="C6706"/>
    </row>
    <row r="6707" spans="2:3" x14ac:dyDescent="0.25">
      <c r="B6707"/>
      <c r="C6707"/>
    </row>
    <row r="6708" spans="2:3" x14ac:dyDescent="0.25">
      <c r="B6708"/>
      <c r="C6708"/>
    </row>
    <row r="6709" spans="2:3" x14ac:dyDescent="0.25">
      <c r="B6709"/>
      <c r="C6709"/>
    </row>
    <row r="6710" spans="2:3" x14ac:dyDescent="0.25">
      <c r="B6710"/>
      <c r="C6710"/>
    </row>
    <row r="6711" spans="2:3" x14ac:dyDescent="0.25">
      <c r="B6711"/>
      <c r="C6711"/>
    </row>
    <row r="6712" spans="2:3" x14ac:dyDescent="0.25">
      <c r="B6712"/>
      <c r="C6712"/>
    </row>
    <row r="6713" spans="2:3" x14ac:dyDescent="0.25">
      <c r="B6713"/>
      <c r="C6713"/>
    </row>
    <row r="6714" spans="2:3" x14ac:dyDescent="0.25">
      <c r="B6714"/>
      <c r="C6714"/>
    </row>
    <row r="6715" spans="2:3" x14ac:dyDescent="0.25">
      <c r="B6715"/>
      <c r="C6715"/>
    </row>
    <row r="6716" spans="2:3" x14ac:dyDescent="0.25">
      <c r="B6716"/>
      <c r="C6716"/>
    </row>
    <row r="6717" spans="2:3" x14ac:dyDescent="0.25">
      <c r="B6717"/>
      <c r="C6717"/>
    </row>
    <row r="6718" spans="2:3" x14ac:dyDescent="0.25">
      <c r="B6718"/>
      <c r="C6718"/>
    </row>
    <row r="6719" spans="2:3" x14ac:dyDescent="0.25">
      <c r="B6719"/>
      <c r="C6719"/>
    </row>
    <row r="6720" spans="2:3" x14ac:dyDescent="0.25">
      <c r="B6720"/>
      <c r="C6720"/>
    </row>
    <row r="6721" spans="2:3" x14ac:dyDescent="0.25">
      <c r="B6721"/>
      <c r="C6721"/>
    </row>
    <row r="6722" spans="2:3" x14ac:dyDescent="0.25">
      <c r="B6722"/>
      <c r="C6722"/>
    </row>
    <row r="6723" spans="2:3" x14ac:dyDescent="0.25">
      <c r="B6723"/>
      <c r="C6723"/>
    </row>
    <row r="6724" spans="2:3" x14ac:dyDescent="0.25">
      <c r="B6724"/>
      <c r="C6724"/>
    </row>
    <row r="6725" spans="2:3" x14ac:dyDescent="0.25">
      <c r="B6725"/>
      <c r="C6725"/>
    </row>
    <row r="6726" spans="2:3" x14ac:dyDescent="0.25">
      <c r="B6726"/>
      <c r="C6726"/>
    </row>
    <row r="6727" spans="2:3" x14ac:dyDescent="0.25">
      <c r="B6727"/>
      <c r="C6727"/>
    </row>
    <row r="6728" spans="2:3" x14ac:dyDescent="0.25">
      <c r="B6728"/>
      <c r="C6728"/>
    </row>
    <row r="6729" spans="2:3" x14ac:dyDescent="0.25">
      <c r="B6729"/>
      <c r="C6729"/>
    </row>
    <row r="6730" spans="2:3" x14ac:dyDescent="0.25">
      <c r="B6730"/>
      <c r="C6730"/>
    </row>
    <row r="6731" spans="2:3" x14ac:dyDescent="0.25">
      <c r="B6731"/>
      <c r="C6731"/>
    </row>
    <row r="6732" spans="2:3" x14ac:dyDescent="0.25">
      <c r="B6732"/>
      <c r="C6732"/>
    </row>
    <row r="6733" spans="2:3" x14ac:dyDescent="0.25">
      <c r="B6733"/>
      <c r="C6733"/>
    </row>
    <row r="6734" spans="2:3" x14ac:dyDescent="0.25">
      <c r="B6734"/>
      <c r="C6734"/>
    </row>
    <row r="6735" spans="2:3" x14ac:dyDescent="0.25">
      <c r="B6735"/>
      <c r="C6735"/>
    </row>
    <row r="6736" spans="2:3" x14ac:dyDescent="0.25">
      <c r="B6736"/>
      <c r="C6736"/>
    </row>
    <row r="6737" spans="2:3" x14ac:dyDescent="0.25">
      <c r="B6737"/>
      <c r="C6737"/>
    </row>
    <row r="6738" spans="2:3" x14ac:dyDescent="0.25">
      <c r="B6738"/>
      <c r="C6738"/>
    </row>
    <row r="6739" spans="2:3" x14ac:dyDescent="0.25">
      <c r="B6739"/>
      <c r="C6739"/>
    </row>
    <row r="6740" spans="2:3" x14ac:dyDescent="0.25">
      <c r="B6740"/>
      <c r="C6740"/>
    </row>
    <row r="6741" spans="2:3" x14ac:dyDescent="0.25">
      <c r="B6741"/>
      <c r="C6741"/>
    </row>
    <row r="6742" spans="2:3" x14ac:dyDescent="0.25">
      <c r="B6742"/>
      <c r="C6742"/>
    </row>
    <row r="6743" spans="2:3" x14ac:dyDescent="0.25">
      <c r="B6743"/>
      <c r="C6743"/>
    </row>
    <row r="6744" spans="2:3" x14ac:dyDescent="0.25">
      <c r="B6744"/>
      <c r="C6744"/>
    </row>
    <row r="6745" spans="2:3" x14ac:dyDescent="0.25">
      <c r="B6745"/>
      <c r="C6745"/>
    </row>
    <row r="6746" spans="2:3" x14ac:dyDescent="0.25">
      <c r="B6746"/>
      <c r="C6746"/>
    </row>
    <row r="6747" spans="2:3" x14ac:dyDescent="0.25">
      <c r="B6747"/>
      <c r="C6747"/>
    </row>
    <row r="6748" spans="2:3" x14ac:dyDescent="0.25">
      <c r="B6748"/>
      <c r="C6748"/>
    </row>
    <row r="6749" spans="2:3" x14ac:dyDescent="0.25">
      <c r="B6749"/>
      <c r="C6749"/>
    </row>
    <row r="6750" spans="2:3" x14ac:dyDescent="0.25">
      <c r="B6750"/>
      <c r="C6750"/>
    </row>
    <row r="6751" spans="2:3" x14ac:dyDescent="0.25">
      <c r="B6751"/>
      <c r="C6751"/>
    </row>
    <row r="6752" spans="2:3" x14ac:dyDescent="0.25">
      <c r="B6752"/>
      <c r="C6752"/>
    </row>
    <row r="6753" spans="2:3" x14ac:dyDescent="0.25">
      <c r="B6753"/>
      <c r="C6753"/>
    </row>
    <row r="6754" spans="2:3" x14ac:dyDescent="0.25">
      <c r="B6754"/>
      <c r="C6754"/>
    </row>
    <row r="6755" spans="2:3" x14ac:dyDescent="0.25">
      <c r="B6755"/>
      <c r="C6755"/>
    </row>
    <row r="6756" spans="2:3" x14ac:dyDescent="0.25">
      <c r="B6756"/>
      <c r="C6756"/>
    </row>
    <row r="6757" spans="2:3" x14ac:dyDescent="0.25">
      <c r="B6757"/>
      <c r="C6757"/>
    </row>
    <row r="6758" spans="2:3" x14ac:dyDescent="0.25">
      <c r="B6758"/>
      <c r="C6758"/>
    </row>
    <row r="6759" spans="2:3" x14ac:dyDescent="0.25">
      <c r="B6759"/>
      <c r="C6759"/>
    </row>
    <row r="6760" spans="2:3" x14ac:dyDescent="0.25">
      <c r="B6760"/>
      <c r="C6760"/>
    </row>
    <row r="6761" spans="2:3" x14ac:dyDescent="0.25">
      <c r="B6761"/>
      <c r="C6761"/>
    </row>
    <row r="6762" spans="2:3" x14ac:dyDescent="0.25">
      <c r="B6762"/>
      <c r="C6762"/>
    </row>
    <row r="6763" spans="2:3" x14ac:dyDescent="0.25">
      <c r="B6763"/>
      <c r="C6763"/>
    </row>
    <row r="6764" spans="2:3" x14ac:dyDescent="0.25">
      <c r="B6764"/>
      <c r="C6764"/>
    </row>
    <row r="6765" spans="2:3" x14ac:dyDescent="0.25">
      <c r="B6765"/>
      <c r="C6765"/>
    </row>
    <row r="6766" spans="2:3" x14ac:dyDescent="0.25">
      <c r="B6766"/>
      <c r="C6766"/>
    </row>
    <row r="6767" spans="2:3" x14ac:dyDescent="0.25">
      <c r="B6767"/>
      <c r="C6767"/>
    </row>
    <row r="6768" spans="2:3" x14ac:dyDescent="0.25">
      <c r="B6768"/>
      <c r="C6768"/>
    </row>
    <row r="6769" spans="2:3" x14ac:dyDescent="0.25">
      <c r="B6769"/>
      <c r="C6769"/>
    </row>
    <row r="6770" spans="2:3" x14ac:dyDescent="0.25">
      <c r="B6770"/>
      <c r="C6770"/>
    </row>
    <row r="6771" spans="2:3" x14ac:dyDescent="0.25">
      <c r="B6771"/>
      <c r="C6771"/>
    </row>
    <row r="6772" spans="2:3" x14ac:dyDescent="0.25">
      <c r="B6772"/>
      <c r="C6772"/>
    </row>
    <row r="6773" spans="2:3" x14ac:dyDescent="0.25">
      <c r="B6773"/>
      <c r="C6773"/>
    </row>
    <row r="6774" spans="2:3" x14ac:dyDescent="0.25">
      <c r="B6774"/>
      <c r="C6774"/>
    </row>
    <row r="6775" spans="2:3" x14ac:dyDescent="0.25">
      <c r="B6775"/>
      <c r="C6775"/>
    </row>
    <row r="6776" spans="2:3" x14ac:dyDescent="0.25">
      <c r="B6776"/>
      <c r="C6776"/>
    </row>
    <row r="6777" spans="2:3" x14ac:dyDescent="0.25">
      <c r="B6777"/>
      <c r="C6777"/>
    </row>
    <row r="6778" spans="2:3" x14ac:dyDescent="0.25">
      <c r="B6778"/>
      <c r="C6778"/>
    </row>
    <row r="6779" spans="2:3" x14ac:dyDescent="0.25">
      <c r="B6779"/>
      <c r="C6779"/>
    </row>
    <row r="6780" spans="2:3" x14ac:dyDescent="0.25">
      <c r="B6780"/>
      <c r="C6780"/>
    </row>
    <row r="6781" spans="2:3" x14ac:dyDescent="0.25">
      <c r="B6781"/>
      <c r="C6781"/>
    </row>
    <row r="6782" spans="2:3" x14ac:dyDescent="0.25">
      <c r="B6782"/>
      <c r="C6782"/>
    </row>
    <row r="6783" spans="2:3" x14ac:dyDescent="0.25">
      <c r="B6783"/>
      <c r="C6783"/>
    </row>
    <row r="6784" spans="2:3" x14ac:dyDescent="0.25">
      <c r="B6784"/>
      <c r="C6784"/>
    </row>
    <row r="6785" spans="2:3" x14ac:dyDescent="0.25">
      <c r="B6785"/>
      <c r="C6785"/>
    </row>
    <row r="6786" spans="2:3" x14ac:dyDescent="0.25">
      <c r="B6786"/>
      <c r="C6786"/>
    </row>
    <row r="6787" spans="2:3" x14ac:dyDescent="0.25">
      <c r="B6787"/>
      <c r="C6787"/>
    </row>
    <row r="6788" spans="2:3" x14ac:dyDescent="0.25">
      <c r="B6788"/>
      <c r="C6788"/>
    </row>
    <row r="6789" spans="2:3" x14ac:dyDescent="0.25">
      <c r="B6789"/>
      <c r="C6789"/>
    </row>
    <row r="6790" spans="2:3" x14ac:dyDescent="0.25">
      <c r="B6790"/>
      <c r="C6790"/>
    </row>
    <row r="6791" spans="2:3" x14ac:dyDescent="0.25">
      <c r="B6791"/>
      <c r="C6791"/>
    </row>
    <row r="6792" spans="2:3" x14ac:dyDescent="0.25">
      <c r="B6792"/>
      <c r="C6792"/>
    </row>
    <row r="6793" spans="2:3" x14ac:dyDescent="0.25">
      <c r="B6793"/>
      <c r="C6793"/>
    </row>
    <row r="6794" spans="2:3" x14ac:dyDescent="0.25">
      <c r="B6794"/>
      <c r="C6794"/>
    </row>
    <row r="6795" spans="2:3" x14ac:dyDescent="0.25">
      <c r="B6795"/>
      <c r="C6795"/>
    </row>
    <row r="6796" spans="2:3" x14ac:dyDescent="0.25">
      <c r="B6796"/>
      <c r="C6796"/>
    </row>
    <row r="6797" spans="2:3" x14ac:dyDescent="0.25">
      <c r="B6797"/>
      <c r="C6797"/>
    </row>
    <row r="6798" spans="2:3" x14ac:dyDescent="0.25">
      <c r="B6798"/>
      <c r="C6798"/>
    </row>
    <row r="6799" spans="2:3" x14ac:dyDescent="0.25">
      <c r="B6799"/>
      <c r="C6799"/>
    </row>
    <row r="6800" spans="2:3" x14ac:dyDescent="0.25">
      <c r="B6800"/>
      <c r="C6800"/>
    </row>
    <row r="6801" spans="2:3" x14ac:dyDescent="0.25">
      <c r="B6801"/>
      <c r="C6801"/>
    </row>
    <row r="6802" spans="2:3" x14ac:dyDescent="0.25">
      <c r="B6802"/>
      <c r="C6802"/>
    </row>
    <row r="6803" spans="2:3" x14ac:dyDescent="0.25">
      <c r="B6803"/>
      <c r="C6803"/>
    </row>
    <row r="6804" spans="2:3" x14ac:dyDescent="0.25">
      <c r="B6804"/>
      <c r="C6804"/>
    </row>
    <row r="6805" spans="2:3" x14ac:dyDescent="0.25">
      <c r="B6805"/>
      <c r="C6805"/>
    </row>
    <row r="6806" spans="2:3" x14ac:dyDescent="0.25">
      <c r="B6806"/>
      <c r="C6806"/>
    </row>
    <row r="6807" spans="2:3" x14ac:dyDescent="0.25">
      <c r="B6807"/>
      <c r="C6807"/>
    </row>
    <row r="6808" spans="2:3" x14ac:dyDescent="0.25">
      <c r="B6808"/>
      <c r="C6808"/>
    </row>
    <row r="6809" spans="2:3" x14ac:dyDescent="0.25">
      <c r="B6809"/>
      <c r="C6809"/>
    </row>
    <row r="6810" spans="2:3" x14ac:dyDescent="0.25">
      <c r="B6810"/>
      <c r="C6810"/>
    </row>
    <row r="6811" spans="2:3" x14ac:dyDescent="0.25">
      <c r="B6811"/>
      <c r="C6811"/>
    </row>
    <row r="6812" spans="2:3" x14ac:dyDescent="0.25">
      <c r="B6812"/>
      <c r="C6812"/>
    </row>
    <row r="6813" spans="2:3" x14ac:dyDescent="0.25">
      <c r="B6813"/>
      <c r="C6813"/>
    </row>
    <row r="6814" spans="2:3" x14ac:dyDescent="0.25">
      <c r="B6814"/>
      <c r="C6814"/>
    </row>
    <row r="6815" spans="2:3" x14ac:dyDescent="0.25">
      <c r="B6815"/>
      <c r="C6815"/>
    </row>
    <row r="6816" spans="2:3" x14ac:dyDescent="0.25">
      <c r="B6816"/>
      <c r="C6816"/>
    </row>
    <row r="6817" spans="2:3" x14ac:dyDescent="0.25">
      <c r="B6817"/>
      <c r="C6817"/>
    </row>
    <row r="6818" spans="2:3" x14ac:dyDescent="0.25">
      <c r="B6818"/>
      <c r="C6818"/>
    </row>
    <row r="6819" spans="2:3" x14ac:dyDescent="0.25">
      <c r="B6819"/>
      <c r="C6819"/>
    </row>
    <row r="6820" spans="2:3" x14ac:dyDescent="0.25">
      <c r="B6820"/>
      <c r="C6820"/>
    </row>
    <row r="6821" spans="2:3" x14ac:dyDescent="0.25">
      <c r="B6821"/>
      <c r="C6821"/>
    </row>
    <row r="6822" spans="2:3" x14ac:dyDescent="0.25">
      <c r="B6822"/>
      <c r="C6822"/>
    </row>
    <row r="6823" spans="2:3" x14ac:dyDescent="0.25">
      <c r="B6823"/>
      <c r="C6823"/>
    </row>
    <row r="6824" spans="2:3" x14ac:dyDescent="0.25">
      <c r="B6824"/>
      <c r="C6824"/>
    </row>
    <row r="6825" spans="2:3" x14ac:dyDescent="0.25">
      <c r="B6825"/>
      <c r="C6825"/>
    </row>
    <row r="6826" spans="2:3" x14ac:dyDescent="0.25">
      <c r="B6826"/>
      <c r="C6826"/>
    </row>
    <row r="6827" spans="2:3" x14ac:dyDescent="0.25">
      <c r="B6827"/>
      <c r="C6827"/>
    </row>
    <row r="6828" spans="2:3" x14ac:dyDescent="0.25">
      <c r="B6828"/>
      <c r="C6828"/>
    </row>
    <row r="6829" spans="2:3" x14ac:dyDescent="0.25">
      <c r="B6829"/>
      <c r="C6829"/>
    </row>
    <row r="6830" spans="2:3" x14ac:dyDescent="0.25">
      <c r="B6830"/>
      <c r="C6830"/>
    </row>
    <row r="6831" spans="2:3" x14ac:dyDescent="0.25">
      <c r="B6831"/>
      <c r="C6831"/>
    </row>
    <row r="6832" spans="2:3" x14ac:dyDescent="0.25">
      <c r="B6832"/>
      <c r="C6832"/>
    </row>
    <row r="6833" spans="2:3" x14ac:dyDescent="0.25">
      <c r="B6833"/>
      <c r="C6833"/>
    </row>
    <row r="6834" spans="2:3" x14ac:dyDescent="0.25">
      <c r="B6834"/>
      <c r="C6834"/>
    </row>
    <row r="6835" spans="2:3" x14ac:dyDescent="0.25">
      <c r="B6835"/>
      <c r="C6835"/>
    </row>
    <row r="6836" spans="2:3" x14ac:dyDescent="0.25">
      <c r="B6836"/>
      <c r="C6836"/>
    </row>
    <row r="6837" spans="2:3" x14ac:dyDescent="0.25">
      <c r="B6837"/>
      <c r="C6837"/>
    </row>
    <row r="6838" spans="2:3" x14ac:dyDescent="0.25">
      <c r="B6838"/>
      <c r="C6838"/>
    </row>
    <row r="6839" spans="2:3" x14ac:dyDescent="0.25">
      <c r="B6839"/>
      <c r="C6839"/>
    </row>
    <row r="6840" spans="2:3" x14ac:dyDescent="0.25">
      <c r="B6840"/>
      <c r="C6840"/>
    </row>
    <row r="6841" spans="2:3" x14ac:dyDescent="0.25">
      <c r="B6841"/>
      <c r="C6841"/>
    </row>
    <row r="6842" spans="2:3" x14ac:dyDescent="0.25">
      <c r="B6842"/>
      <c r="C6842"/>
    </row>
    <row r="6843" spans="2:3" x14ac:dyDescent="0.25">
      <c r="B6843"/>
      <c r="C6843"/>
    </row>
    <row r="6844" spans="2:3" x14ac:dyDescent="0.25">
      <c r="B6844"/>
      <c r="C6844"/>
    </row>
    <row r="6845" spans="2:3" x14ac:dyDescent="0.25">
      <c r="B6845"/>
      <c r="C6845"/>
    </row>
    <row r="6846" spans="2:3" x14ac:dyDescent="0.25">
      <c r="B6846"/>
      <c r="C6846"/>
    </row>
    <row r="6847" spans="2:3" x14ac:dyDescent="0.25">
      <c r="B6847"/>
      <c r="C6847"/>
    </row>
    <row r="6848" spans="2:3" x14ac:dyDescent="0.25">
      <c r="B6848"/>
      <c r="C6848"/>
    </row>
    <row r="6849" spans="2:3" x14ac:dyDescent="0.25">
      <c r="B6849"/>
      <c r="C6849"/>
    </row>
    <row r="6850" spans="2:3" x14ac:dyDescent="0.25">
      <c r="B6850"/>
      <c r="C6850"/>
    </row>
    <row r="6851" spans="2:3" x14ac:dyDescent="0.25">
      <c r="B6851"/>
      <c r="C6851"/>
    </row>
    <row r="6852" spans="2:3" x14ac:dyDescent="0.25">
      <c r="B6852"/>
      <c r="C6852"/>
    </row>
    <row r="6853" spans="2:3" x14ac:dyDescent="0.25">
      <c r="B6853"/>
      <c r="C6853"/>
    </row>
    <row r="6854" spans="2:3" x14ac:dyDescent="0.25">
      <c r="B6854"/>
      <c r="C6854"/>
    </row>
    <row r="6855" spans="2:3" x14ac:dyDescent="0.25">
      <c r="B6855"/>
      <c r="C6855"/>
    </row>
    <row r="6856" spans="2:3" x14ac:dyDescent="0.25">
      <c r="B6856"/>
      <c r="C6856"/>
    </row>
    <row r="6857" spans="2:3" x14ac:dyDescent="0.25">
      <c r="B6857"/>
      <c r="C6857"/>
    </row>
    <row r="6858" spans="2:3" x14ac:dyDescent="0.25">
      <c r="B6858"/>
      <c r="C6858"/>
    </row>
    <row r="6859" spans="2:3" x14ac:dyDescent="0.25">
      <c r="B6859"/>
      <c r="C6859"/>
    </row>
    <row r="6860" spans="2:3" x14ac:dyDescent="0.25">
      <c r="B6860"/>
      <c r="C6860"/>
    </row>
    <row r="6861" spans="2:3" x14ac:dyDescent="0.25">
      <c r="B6861"/>
      <c r="C6861"/>
    </row>
    <row r="6862" spans="2:3" x14ac:dyDescent="0.25">
      <c r="B6862"/>
      <c r="C6862"/>
    </row>
    <row r="6863" spans="2:3" x14ac:dyDescent="0.25">
      <c r="B6863"/>
      <c r="C6863"/>
    </row>
    <row r="6864" spans="2:3" x14ac:dyDescent="0.25">
      <c r="B6864"/>
      <c r="C6864"/>
    </row>
    <row r="6865" spans="2:3" x14ac:dyDescent="0.25">
      <c r="B6865"/>
      <c r="C6865"/>
    </row>
    <row r="6866" spans="2:3" x14ac:dyDescent="0.25">
      <c r="B6866"/>
      <c r="C6866"/>
    </row>
    <row r="6867" spans="2:3" x14ac:dyDescent="0.25">
      <c r="B6867"/>
      <c r="C6867"/>
    </row>
    <row r="6868" spans="2:3" x14ac:dyDescent="0.25">
      <c r="B6868"/>
      <c r="C6868"/>
    </row>
    <row r="6869" spans="2:3" x14ac:dyDescent="0.25">
      <c r="B6869"/>
      <c r="C6869"/>
    </row>
    <row r="6870" spans="2:3" x14ac:dyDescent="0.25">
      <c r="B6870"/>
      <c r="C6870"/>
    </row>
    <row r="6871" spans="2:3" x14ac:dyDescent="0.25">
      <c r="B6871"/>
      <c r="C6871"/>
    </row>
    <row r="6872" spans="2:3" x14ac:dyDescent="0.25">
      <c r="B6872"/>
      <c r="C6872"/>
    </row>
    <row r="6873" spans="2:3" x14ac:dyDescent="0.25">
      <c r="B6873"/>
      <c r="C6873"/>
    </row>
    <row r="6874" spans="2:3" x14ac:dyDescent="0.25">
      <c r="B6874"/>
      <c r="C6874"/>
    </row>
    <row r="6875" spans="2:3" x14ac:dyDescent="0.25">
      <c r="B6875"/>
      <c r="C6875"/>
    </row>
    <row r="6876" spans="2:3" x14ac:dyDescent="0.25">
      <c r="B6876"/>
      <c r="C6876"/>
    </row>
    <row r="6877" spans="2:3" x14ac:dyDescent="0.25">
      <c r="B6877"/>
      <c r="C6877"/>
    </row>
    <row r="6878" spans="2:3" x14ac:dyDescent="0.25">
      <c r="B6878"/>
      <c r="C6878"/>
    </row>
    <row r="6879" spans="2:3" x14ac:dyDescent="0.25">
      <c r="B6879"/>
      <c r="C6879"/>
    </row>
    <row r="6880" spans="2:3" x14ac:dyDescent="0.25">
      <c r="B6880"/>
      <c r="C6880"/>
    </row>
    <row r="6881" spans="2:3" x14ac:dyDescent="0.25">
      <c r="B6881"/>
      <c r="C6881"/>
    </row>
    <row r="6882" spans="2:3" x14ac:dyDescent="0.25">
      <c r="B6882"/>
      <c r="C6882"/>
    </row>
    <row r="6883" spans="2:3" x14ac:dyDescent="0.25">
      <c r="B6883"/>
      <c r="C6883"/>
    </row>
    <row r="6884" spans="2:3" x14ac:dyDescent="0.25">
      <c r="B6884"/>
      <c r="C6884"/>
    </row>
    <row r="6885" spans="2:3" x14ac:dyDescent="0.25">
      <c r="B6885"/>
      <c r="C6885"/>
    </row>
    <row r="6886" spans="2:3" x14ac:dyDescent="0.25">
      <c r="B6886"/>
      <c r="C6886"/>
    </row>
    <row r="6887" spans="2:3" x14ac:dyDescent="0.25">
      <c r="B6887"/>
      <c r="C6887"/>
    </row>
    <row r="6888" spans="2:3" x14ac:dyDescent="0.25">
      <c r="B6888"/>
      <c r="C6888"/>
    </row>
    <row r="6889" spans="2:3" x14ac:dyDescent="0.25">
      <c r="B6889"/>
      <c r="C6889"/>
    </row>
    <row r="6890" spans="2:3" x14ac:dyDescent="0.25">
      <c r="B6890"/>
      <c r="C6890"/>
    </row>
    <row r="6891" spans="2:3" x14ac:dyDescent="0.25">
      <c r="B6891"/>
      <c r="C6891"/>
    </row>
    <row r="6892" spans="2:3" x14ac:dyDescent="0.25">
      <c r="B6892"/>
      <c r="C6892"/>
    </row>
    <row r="6893" spans="2:3" x14ac:dyDescent="0.25">
      <c r="B6893"/>
      <c r="C6893"/>
    </row>
    <row r="6894" spans="2:3" x14ac:dyDescent="0.25">
      <c r="B6894"/>
      <c r="C6894"/>
    </row>
    <row r="6895" spans="2:3" x14ac:dyDescent="0.25">
      <c r="B6895"/>
      <c r="C6895"/>
    </row>
    <row r="6896" spans="2:3" x14ac:dyDescent="0.25">
      <c r="B6896"/>
      <c r="C6896"/>
    </row>
    <row r="6897" spans="2:3" x14ac:dyDescent="0.25">
      <c r="B6897"/>
      <c r="C6897"/>
    </row>
    <row r="6898" spans="2:3" x14ac:dyDescent="0.25">
      <c r="B6898"/>
      <c r="C6898"/>
    </row>
    <row r="6899" spans="2:3" x14ac:dyDescent="0.25">
      <c r="B6899"/>
      <c r="C6899"/>
    </row>
    <row r="6900" spans="2:3" x14ac:dyDescent="0.25">
      <c r="B6900"/>
      <c r="C6900"/>
    </row>
    <row r="6901" spans="2:3" x14ac:dyDescent="0.25">
      <c r="B6901"/>
      <c r="C6901"/>
    </row>
    <row r="6902" spans="2:3" x14ac:dyDescent="0.25">
      <c r="B6902"/>
      <c r="C6902"/>
    </row>
    <row r="6903" spans="2:3" x14ac:dyDescent="0.25">
      <c r="B6903"/>
      <c r="C6903"/>
    </row>
    <row r="6904" spans="2:3" x14ac:dyDescent="0.25">
      <c r="B6904"/>
      <c r="C6904"/>
    </row>
    <row r="6905" spans="2:3" x14ac:dyDescent="0.25">
      <c r="B6905"/>
      <c r="C6905"/>
    </row>
    <row r="6906" spans="2:3" x14ac:dyDescent="0.25">
      <c r="B6906"/>
      <c r="C6906"/>
    </row>
    <row r="6907" spans="2:3" x14ac:dyDescent="0.25">
      <c r="B6907"/>
      <c r="C6907"/>
    </row>
    <row r="6908" spans="2:3" x14ac:dyDescent="0.25">
      <c r="B6908"/>
      <c r="C6908"/>
    </row>
    <row r="6909" spans="2:3" x14ac:dyDescent="0.25">
      <c r="B6909"/>
      <c r="C6909"/>
    </row>
    <row r="6910" spans="2:3" x14ac:dyDescent="0.25">
      <c r="B6910"/>
      <c r="C6910"/>
    </row>
    <row r="6911" spans="2:3" x14ac:dyDescent="0.25">
      <c r="B6911"/>
      <c r="C6911"/>
    </row>
    <row r="6912" spans="2:3" x14ac:dyDescent="0.25">
      <c r="B6912"/>
      <c r="C6912"/>
    </row>
    <row r="6913" spans="2:3" x14ac:dyDescent="0.25">
      <c r="B6913"/>
      <c r="C6913"/>
    </row>
    <row r="6914" spans="2:3" x14ac:dyDescent="0.25">
      <c r="B6914"/>
      <c r="C6914"/>
    </row>
    <row r="6915" spans="2:3" x14ac:dyDescent="0.25">
      <c r="B6915"/>
      <c r="C6915"/>
    </row>
    <row r="6916" spans="2:3" x14ac:dyDescent="0.25">
      <c r="B6916"/>
      <c r="C6916"/>
    </row>
    <row r="6917" spans="2:3" x14ac:dyDescent="0.25">
      <c r="B6917"/>
      <c r="C6917"/>
    </row>
    <row r="6918" spans="2:3" x14ac:dyDescent="0.25">
      <c r="B6918"/>
      <c r="C6918"/>
    </row>
    <row r="6919" spans="2:3" x14ac:dyDescent="0.25">
      <c r="B6919"/>
      <c r="C6919"/>
    </row>
    <row r="6920" spans="2:3" x14ac:dyDescent="0.25">
      <c r="B6920"/>
      <c r="C6920"/>
    </row>
    <row r="6921" spans="2:3" x14ac:dyDescent="0.25">
      <c r="B6921"/>
      <c r="C6921"/>
    </row>
    <row r="6922" spans="2:3" x14ac:dyDescent="0.25">
      <c r="B6922"/>
      <c r="C6922"/>
    </row>
    <row r="6923" spans="2:3" x14ac:dyDescent="0.25">
      <c r="B6923"/>
      <c r="C6923"/>
    </row>
    <row r="6924" spans="2:3" x14ac:dyDescent="0.25">
      <c r="B6924"/>
      <c r="C6924"/>
    </row>
    <row r="6925" spans="2:3" x14ac:dyDescent="0.25">
      <c r="B6925"/>
      <c r="C6925"/>
    </row>
    <row r="6926" spans="2:3" x14ac:dyDescent="0.25">
      <c r="B6926"/>
      <c r="C6926"/>
    </row>
    <row r="6927" spans="2:3" x14ac:dyDescent="0.25">
      <c r="B6927"/>
      <c r="C6927"/>
    </row>
    <row r="6928" spans="2:3" x14ac:dyDescent="0.25">
      <c r="B6928"/>
      <c r="C6928"/>
    </row>
    <row r="6929" spans="2:3" x14ac:dyDescent="0.25">
      <c r="B6929"/>
      <c r="C6929"/>
    </row>
    <row r="6930" spans="2:3" x14ac:dyDescent="0.25">
      <c r="B6930"/>
      <c r="C6930"/>
    </row>
    <row r="6931" spans="2:3" x14ac:dyDescent="0.25">
      <c r="B6931"/>
      <c r="C6931"/>
    </row>
    <row r="6932" spans="2:3" x14ac:dyDescent="0.25">
      <c r="B6932"/>
      <c r="C6932"/>
    </row>
    <row r="6933" spans="2:3" x14ac:dyDescent="0.25">
      <c r="B6933"/>
      <c r="C6933"/>
    </row>
    <row r="6934" spans="2:3" x14ac:dyDescent="0.25">
      <c r="B6934"/>
      <c r="C6934"/>
    </row>
    <row r="6935" spans="2:3" x14ac:dyDescent="0.25">
      <c r="B6935"/>
      <c r="C6935"/>
    </row>
    <row r="6936" spans="2:3" x14ac:dyDescent="0.25">
      <c r="B6936"/>
      <c r="C6936"/>
    </row>
    <row r="6937" spans="2:3" x14ac:dyDescent="0.25">
      <c r="B6937"/>
      <c r="C6937"/>
    </row>
    <row r="6938" spans="2:3" x14ac:dyDescent="0.25">
      <c r="B6938"/>
      <c r="C6938"/>
    </row>
    <row r="6939" spans="2:3" x14ac:dyDescent="0.25">
      <c r="B6939"/>
      <c r="C6939"/>
    </row>
    <row r="6940" spans="2:3" x14ac:dyDescent="0.25">
      <c r="B6940"/>
      <c r="C6940"/>
    </row>
    <row r="6941" spans="2:3" x14ac:dyDescent="0.25">
      <c r="B6941"/>
      <c r="C6941"/>
    </row>
    <row r="6942" spans="2:3" x14ac:dyDescent="0.25">
      <c r="B6942"/>
      <c r="C6942"/>
    </row>
    <row r="6943" spans="2:3" x14ac:dyDescent="0.25">
      <c r="B6943"/>
      <c r="C6943"/>
    </row>
    <row r="6944" spans="2:3" x14ac:dyDescent="0.25">
      <c r="B6944"/>
      <c r="C6944"/>
    </row>
    <row r="6945" spans="2:3" x14ac:dyDescent="0.25">
      <c r="B6945"/>
      <c r="C6945"/>
    </row>
    <row r="6946" spans="2:3" x14ac:dyDescent="0.25">
      <c r="B6946"/>
      <c r="C6946"/>
    </row>
    <row r="6947" spans="2:3" x14ac:dyDescent="0.25">
      <c r="B6947"/>
      <c r="C6947"/>
    </row>
    <row r="6948" spans="2:3" x14ac:dyDescent="0.25">
      <c r="B6948"/>
      <c r="C6948"/>
    </row>
    <row r="6949" spans="2:3" x14ac:dyDescent="0.25">
      <c r="B6949"/>
      <c r="C6949"/>
    </row>
    <row r="6950" spans="2:3" x14ac:dyDescent="0.25">
      <c r="B6950"/>
      <c r="C6950"/>
    </row>
    <row r="6951" spans="2:3" x14ac:dyDescent="0.25">
      <c r="B6951"/>
      <c r="C6951"/>
    </row>
    <row r="6952" spans="2:3" x14ac:dyDescent="0.25">
      <c r="B6952"/>
      <c r="C6952"/>
    </row>
    <row r="6953" spans="2:3" x14ac:dyDescent="0.25">
      <c r="B6953"/>
      <c r="C6953"/>
    </row>
    <row r="6954" spans="2:3" x14ac:dyDescent="0.25">
      <c r="B6954"/>
      <c r="C6954"/>
    </row>
    <row r="6955" spans="2:3" x14ac:dyDescent="0.25">
      <c r="B6955"/>
      <c r="C6955"/>
    </row>
    <row r="6956" spans="2:3" x14ac:dyDescent="0.25">
      <c r="B6956"/>
      <c r="C6956"/>
    </row>
    <row r="6957" spans="2:3" x14ac:dyDescent="0.25">
      <c r="B6957"/>
      <c r="C6957"/>
    </row>
    <row r="6958" spans="2:3" x14ac:dyDescent="0.25">
      <c r="B6958"/>
      <c r="C6958"/>
    </row>
    <row r="6959" spans="2:3" x14ac:dyDescent="0.25">
      <c r="B6959"/>
      <c r="C6959"/>
    </row>
    <row r="6960" spans="2:3" x14ac:dyDescent="0.25">
      <c r="B6960"/>
      <c r="C6960"/>
    </row>
    <row r="6961" spans="2:3" x14ac:dyDescent="0.25">
      <c r="B6961"/>
      <c r="C6961"/>
    </row>
    <row r="6962" spans="2:3" x14ac:dyDescent="0.25">
      <c r="B6962"/>
      <c r="C6962"/>
    </row>
    <row r="6963" spans="2:3" x14ac:dyDescent="0.25">
      <c r="B6963"/>
      <c r="C6963"/>
    </row>
    <row r="6964" spans="2:3" x14ac:dyDescent="0.25">
      <c r="B6964"/>
      <c r="C6964"/>
    </row>
    <row r="6965" spans="2:3" x14ac:dyDescent="0.25">
      <c r="B6965"/>
      <c r="C6965"/>
    </row>
    <row r="6966" spans="2:3" x14ac:dyDescent="0.25">
      <c r="B6966"/>
      <c r="C6966"/>
    </row>
    <row r="6967" spans="2:3" x14ac:dyDescent="0.25">
      <c r="B6967"/>
      <c r="C6967"/>
    </row>
    <row r="6968" spans="2:3" x14ac:dyDescent="0.25">
      <c r="B6968"/>
      <c r="C6968"/>
    </row>
    <row r="6969" spans="2:3" x14ac:dyDescent="0.25">
      <c r="B6969"/>
      <c r="C6969"/>
    </row>
    <row r="6970" spans="2:3" x14ac:dyDescent="0.25">
      <c r="B6970"/>
      <c r="C6970"/>
    </row>
    <row r="6971" spans="2:3" x14ac:dyDescent="0.25">
      <c r="B6971"/>
      <c r="C6971"/>
    </row>
    <row r="6972" spans="2:3" x14ac:dyDescent="0.25">
      <c r="B6972"/>
      <c r="C6972"/>
    </row>
    <row r="6973" spans="2:3" x14ac:dyDescent="0.25">
      <c r="B6973"/>
      <c r="C6973"/>
    </row>
    <row r="6974" spans="2:3" x14ac:dyDescent="0.25">
      <c r="B6974"/>
      <c r="C6974"/>
    </row>
    <row r="6975" spans="2:3" x14ac:dyDescent="0.25">
      <c r="B6975"/>
      <c r="C6975"/>
    </row>
    <row r="6976" spans="2:3" x14ac:dyDescent="0.25">
      <c r="B6976"/>
      <c r="C6976"/>
    </row>
    <row r="6977" spans="2:3" x14ac:dyDescent="0.25">
      <c r="B6977"/>
      <c r="C6977"/>
    </row>
    <row r="6978" spans="2:3" x14ac:dyDescent="0.25">
      <c r="B6978"/>
      <c r="C6978"/>
    </row>
    <row r="6979" spans="2:3" x14ac:dyDescent="0.25">
      <c r="B6979"/>
      <c r="C6979"/>
    </row>
    <row r="6980" spans="2:3" x14ac:dyDescent="0.25">
      <c r="B6980"/>
      <c r="C6980"/>
    </row>
    <row r="6981" spans="2:3" x14ac:dyDescent="0.25">
      <c r="B6981"/>
      <c r="C6981"/>
    </row>
    <row r="6982" spans="2:3" x14ac:dyDescent="0.25">
      <c r="B6982"/>
      <c r="C6982"/>
    </row>
    <row r="6983" spans="2:3" x14ac:dyDescent="0.25">
      <c r="B6983"/>
      <c r="C6983"/>
    </row>
    <row r="6984" spans="2:3" x14ac:dyDescent="0.25">
      <c r="B6984"/>
      <c r="C6984"/>
    </row>
    <row r="6985" spans="2:3" x14ac:dyDescent="0.25">
      <c r="B6985"/>
      <c r="C6985"/>
    </row>
    <row r="6986" spans="2:3" x14ac:dyDescent="0.25">
      <c r="B6986"/>
      <c r="C6986"/>
    </row>
    <row r="6987" spans="2:3" x14ac:dyDescent="0.25">
      <c r="B6987"/>
      <c r="C6987"/>
    </row>
    <row r="6988" spans="2:3" x14ac:dyDescent="0.25">
      <c r="B6988"/>
      <c r="C6988"/>
    </row>
    <row r="6989" spans="2:3" x14ac:dyDescent="0.25">
      <c r="B6989"/>
      <c r="C6989"/>
    </row>
    <row r="6990" spans="2:3" x14ac:dyDescent="0.25">
      <c r="B6990"/>
      <c r="C6990"/>
    </row>
    <row r="6991" spans="2:3" x14ac:dyDescent="0.25">
      <c r="B6991"/>
      <c r="C6991"/>
    </row>
    <row r="6992" spans="2:3" x14ac:dyDescent="0.25">
      <c r="B6992"/>
      <c r="C6992"/>
    </row>
    <row r="6993" spans="2:3" x14ac:dyDescent="0.25">
      <c r="B6993"/>
      <c r="C6993"/>
    </row>
    <row r="6994" spans="2:3" x14ac:dyDescent="0.25">
      <c r="B6994"/>
      <c r="C6994"/>
    </row>
    <row r="6995" spans="2:3" x14ac:dyDescent="0.25">
      <c r="B6995"/>
      <c r="C6995"/>
    </row>
    <row r="6996" spans="2:3" x14ac:dyDescent="0.25">
      <c r="B6996"/>
      <c r="C6996"/>
    </row>
    <row r="6997" spans="2:3" x14ac:dyDescent="0.25">
      <c r="B6997"/>
      <c r="C6997"/>
    </row>
    <row r="6998" spans="2:3" x14ac:dyDescent="0.25">
      <c r="B6998"/>
      <c r="C6998"/>
    </row>
    <row r="6999" spans="2:3" x14ac:dyDescent="0.25">
      <c r="B6999"/>
      <c r="C6999"/>
    </row>
    <row r="7000" spans="2:3" x14ac:dyDescent="0.25">
      <c r="B7000"/>
      <c r="C7000"/>
    </row>
    <row r="7001" spans="2:3" x14ac:dyDescent="0.25">
      <c r="B7001"/>
      <c r="C7001"/>
    </row>
    <row r="7002" spans="2:3" x14ac:dyDescent="0.25">
      <c r="B7002"/>
      <c r="C7002"/>
    </row>
    <row r="7003" spans="2:3" x14ac:dyDescent="0.25">
      <c r="B7003"/>
      <c r="C7003"/>
    </row>
    <row r="7004" spans="2:3" x14ac:dyDescent="0.25">
      <c r="B7004"/>
      <c r="C7004"/>
    </row>
    <row r="7005" spans="2:3" x14ac:dyDescent="0.25">
      <c r="B7005"/>
      <c r="C7005"/>
    </row>
    <row r="7006" spans="2:3" x14ac:dyDescent="0.25">
      <c r="B7006"/>
      <c r="C7006"/>
    </row>
    <row r="7007" spans="2:3" x14ac:dyDescent="0.25">
      <c r="B7007"/>
      <c r="C7007"/>
    </row>
    <row r="7008" spans="2:3" x14ac:dyDescent="0.25">
      <c r="B7008"/>
      <c r="C7008"/>
    </row>
    <row r="7009" spans="2:3" x14ac:dyDescent="0.25">
      <c r="B7009"/>
      <c r="C7009"/>
    </row>
    <row r="7010" spans="2:3" x14ac:dyDescent="0.25">
      <c r="B7010"/>
      <c r="C7010"/>
    </row>
    <row r="7011" spans="2:3" x14ac:dyDescent="0.25">
      <c r="B7011"/>
      <c r="C7011"/>
    </row>
    <row r="7012" spans="2:3" x14ac:dyDescent="0.25">
      <c r="B7012"/>
      <c r="C7012"/>
    </row>
    <row r="7013" spans="2:3" x14ac:dyDescent="0.25">
      <c r="B7013"/>
      <c r="C7013"/>
    </row>
    <row r="7014" spans="2:3" x14ac:dyDescent="0.25">
      <c r="B7014"/>
      <c r="C7014"/>
    </row>
    <row r="7015" spans="2:3" x14ac:dyDescent="0.25">
      <c r="B7015"/>
      <c r="C7015"/>
    </row>
    <row r="7016" spans="2:3" x14ac:dyDescent="0.25">
      <c r="B7016"/>
      <c r="C7016"/>
    </row>
    <row r="7017" spans="2:3" x14ac:dyDescent="0.25">
      <c r="B7017"/>
      <c r="C7017"/>
    </row>
    <row r="7018" spans="2:3" x14ac:dyDescent="0.25">
      <c r="B7018"/>
      <c r="C7018"/>
    </row>
    <row r="7019" spans="2:3" x14ac:dyDescent="0.25">
      <c r="B7019"/>
      <c r="C7019"/>
    </row>
    <row r="7020" spans="2:3" x14ac:dyDescent="0.25">
      <c r="B7020"/>
      <c r="C7020"/>
    </row>
    <row r="7021" spans="2:3" x14ac:dyDescent="0.25">
      <c r="B7021"/>
      <c r="C7021"/>
    </row>
    <row r="7022" spans="2:3" x14ac:dyDescent="0.25">
      <c r="B7022"/>
      <c r="C7022"/>
    </row>
    <row r="7023" spans="2:3" x14ac:dyDescent="0.25">
      <c r="B7023"/>
      <c r="C7023"/>
    </row>
    <row r="7024" spans="2:3" x14ac:dyDescent="0.25">
      <c r="B7024"/>
      <c r="C7024"/>
    </row>
    <row r="7025" spans="2:3" x14ac:dyDescent="0.25">
      <c r="B7025"/>
      <c r="C7025"/>
    </row>
    <row r="7026" spans="2:3" x14ac:dyDescent="0.25">
      <c r="B7026"/>
      <c r="C7026"/>
    </row>
    <row r="7027" spans="2:3" x14ac:dyDescent="0.25">
      <c r="B7027"/>
      <c r="C7027"/>
    </row>
    <row r="7028" spans="2:3" x14ac:dyDescent="0.25">
      <c r="B7028"/>
      <c r="C7028"/>
    </row>
    <row r="7029" spans="2:3" x14ac:dyDescent="0.25">
      <c r="B7029"/>
      <c r="C7029"/>
    </row>
    <row r="7030" spans="2:3" x14ac:dyDescent="0.25">
      <c r="B7030"/>
      <c r="C7030"/>
    </row>
    <row r="7031" spans="2:3" x14ac:dyDescent="0.25">
      <c r="B7031"/>
      <c r="C7031"/>
    </row>
    <row r="7032" spans="2:3" x14ac:dyDescent="0.25">
      <c r="B7032"/>
      <c r="C7032"/>
    </row>
    <row r="7033" spans="2:3" x14ac:dyDescent="0.25">
      <c r="B7033"/>
      <c r="C7033"/>
    </row>
    <row r="7034" spans="2:3" x14ac:dyDescent="0.25">
      <c r="B7034"/>
      <c r="C7034"/>
    </row>
    <row r="7035" spans="2:3" x14ac:dyDescent="0.25">
      <c r="B7035"/>
      <c r="C7035"/>
    </row>
    <row r="7036" spans="2:3" x14ac:dyDescent="0.25">
      <c r="B7036"/>
      <c r="C7036"/>
    </row>
    <row r="7037" spans="2:3" x14ac:dyDescent="0.25">
      <c r="B7037"/>
      <c r="C7037"/>
    </row>
    <row r="7038" spans="2:3" x14ac:dyDescent="0.25">
      <c r="B7038"/>
      <c r="C7038"/>
    </row>
    <row r="7039" spans="2:3" x14ac:dyDescent="0.25">
      <c r="B7039"/>
      <c r="C7039"/>
    </row>
    <row r="7040" spans="2:3" x14ac:dyDescent="0.25">
      <c r="B7040"/>
      <c r="C7040"/>
    </row>
    <row r="7041" spans="2:3" x14ac:dyDescent="0.25">
      <c r="B7041"/>
      <c r="C7041"/>
    </row>
    <row r="7042" spans="2:3" x14ac:dyDescent="0.25">
      <c r="B7042"/>
      <c r="C7042"/>
    </row>
    <row r="7043" spans="2:3" x14ac:dyDescent="0.25">
      <c r="B7043"/>
      <c r="C7043"/>
    </row>
    <row r="7044" spans="2:3" x14ac:dyDescent="0.25">
      <c r="B7044"/>
      <c r="C7044"/>
    </row>
    <row r="7045" spans="2:3" x14ac:dyDescent="0.25">
      <c r="B7045"/>
      <c r="C7045"/>
    </row>
    <row r="7046" spans="2:3" x14ac:dyDescent="0.25">
      <c r="B7046"/>
      <c r="C7046"/>
    </row>
    <row r="7047" spans="2:3" x14ac:dyDescent="0.25">
      <c r="B7047"/>
      <c r="C7047"/>
    </row>
    <row r="7048" spans="2:3" x14ac:dyDescent="0.25">
      <c r="B7048"/>
      <c r="C7048"/>
    </row>
    <row r="7049" spans="2:3" x14ac:dyDescent="0.25">
      <c r="B7049"/>
      <c r="C7049"/>
    </row>
    <row r="7050" spans="2:3" x14ac:dyDescent="0.25">
      <c r="B7050"/>
      <c r="C7050"/>
    </row>
    <row r="7051" spans="2:3" x14ac:dyDescent="0.25">
      <c r="B7051"/>
      <c r="C7051"/>
    </row>
    <row r="7052" spans="2:3" x14ac:dyDescent="0.25">
      <c r="B7052"/>
      <c r="C7052"/>
    </row>
    <row r="7053" spans="2:3" x14ac:dyDescent="0.25">
      <c r="B7053"/>
      <c r="C7053"/>
    </row>
    <row r="7054" spans="2:3" x14ac:dyDescent="0.25">
      <c r="B7054"/>
      <c r="C7054"/>
    </row>
    <row r="7055" spans="2:3" x14ac:dyDescent="0.25">
      <c r="B7055"/>
      <c r="C7055"/>
    </row>
    <row r="7056" spans="2:3" x14ac:dyDescent="0.25">
      <c r="B7056"/>
      <c r="C7056"/>
    </row>
    <row r="7057" spans="2:3" x14ac:dyDescent="0.25">
      <c r="B7057"/>
      <c r="C7057"/>
    </row>
    <row r="7058" spans="2:3" x14ac:dyDescent="0.25">
      <c r="B7058"/>
      <c r="C7058"/>
    </row>
    <row r="7059" spans="2:3" x14ac:dyDescent="0.25">
      <c r="B7059"/>
      <c r="C7059"/>
    </row>
    <row r="7060" spans="2:3" x14ac:dyDescent="0.25">
      <c r="B7060"/>
      <c r="C7060"/>
    </row>
    <row r="7061" spans="2:3" x14ac:dyDescent="0.25">
      <c r="B7061"/>
      <c r="C7061"/>
    </row>
    <row r="7062" spans="2:3" x14ac:dyDescent="0.25">
      <c r="B7062"/>
      <c r="C7062"/>
    </row>
    <row r="7063" spans="2:3" x14ac:dyDescent="0.25">
      <c r="B7063"/>
      <c r="C7063"/>
    </row>
    <row r="7064" spans="2:3" x14ac:dyDescent="0.25">
      <c r="B7064"/>
      <c r="C7064"/>
    </row>
    <row r="7065" spans="2:3" x14ac:dyDescent="0.25">
      <c r="B7065"/>
      <c r="C7065"/>
    </row>
    <row r="7066" spans="2:3" x14ac:dyDescent="0.25">
      <c r="B7066"/>
      <c r="C7066"/>
    </row>
    <row r="7067" spans="2:3" x14ac:dyDescent="0.25">
      <c r="B7067"/>
      <c r="C7067"/>
    </row>
    <row r="7068" spans="2:3" x14ac:dyDescent="0.25">
      <c r="B7068"/>
      <c r="C7068"/>
    </row>
    <row r="7069" spans="2:3" x14ac:dyDescent="0.25">
      <c r="B7069"/>
      <c r="C7069"/>
    </row>
    <row r="7070" spans="2:3" x14ac:dyDescent="0.25">
      <c r="B7070"/>
      <c r="C7070"/>
    </row>
    <row r="7071" spans="2:3" x14ac:dyDescent="0.25">
      <c r="B7071"/>
      <c r="C7071"/>
    </row>
    <row r="7072" spans="2:3" x14ac:dyDescent="0.25">
      <c r="B7072"/>
      <c r="C7072"/>
    </row>
    <row r="7073" spans="2:3" x14ac:dyDescent="0.25">
      <c r="B7073"/>
      <c r="C7073"/>
    </row>
    <row r="7074" spans="2:3" x14ac:dyDescent="0.25">
      <c r="B7074"/>
      <c r="C7074"/>
    </row>
    <row r="7075" spans="2:3" x14ac:dyDescent="0.25">
      <c r="B7075"/>
      <c r="C7075"/>
    </row>
    <row r="7076" spans="2:3" x14ac:dyDescent="0.25">
      <c r="B7076"/>
      <c r="C7076"/>
    </row>
    <row r="7077" spans="2:3" x14ac:dyDescent="0.25">
      <c r="B7077"/>
      <c r="C7077"/>
    </row>
    <row r="7078" spans="2:3" x14ac:dyDescent="0.25">
      <c r="B7078"/>
      <c r="C7078"/>
    </row>
    <row r="7079" spans="2:3" x14ac:dyDescent="0.25">
      <c r="B7079"/>
      <c r="C7079"/>
    </row>
    <row r="7080" spans="2:3" x14ac:dyDescent="0.25">
      <c r="B7080"/>
      <c r="C7080"/>
    </row>
    <row r="7081" spans="2:3" x14ac:dyDescent="0.25">
      <c r="B7081"/>
      <c r="C7081"/>
    </row>
    <row r="7082" spans="2:3" x14ac:dyDescent="0.25">
      <c r="B7082"/>
      <c r="C7082"/>
    </row>
    <row r="7083" spans="2:3" x14ac:dyDescent="0.25">
      <c r="B7083"/>
      <c r="C7083"/>
    </row>
    <row r="7084" spans="2:3" x14ac:dyDescent="0.25">
      <c r="B7084"/>
      <c r="C7084"/>
    </row>
    <row r="7085" spans="2:3" x14ac:dyDescent="0.25">
      <c r="B7085"/>
      <c r="C7085"/>
    </row>
    <row r="7086" spans="2:3" x14ac:dyDescent="0.25">
      <c r="B7086"/>
      <c r="C7086"/>
    </row>
    <row r="7087" spans="2:3" x14ac:dyDescent="0.25">
      <c r="B7087"/>
      <c r="C7087"/>
    </row>
    <row r="7088" spans="2:3" x14ac:dyDescent="0.25">
      <c r="B7088"/>
      <c r="C7088"/>
    </row>
    <row r="7089" spans="2:3" x14ac:dyDescent="0.25">
      <c r="B7089"/>
      <c r="C7089"/>
    </row>
    <row r="7090" spans="2:3" x14ac:dyDescent="0.25">
      <c r="B7090"/>
      <c r="C7090"/>
    </row>
    <row r="7091" spans="2:3" x14ac:dyDescent="0.25">
      <c r="B7091"/>
      <c r="C7091"/>
    </row>
    <row r="7092" spans="2:3" x14ac:dyDescent="0.25">
      <c r="B7092"/>
      <c r="C7092"/>
    </row>
    <row r="7093" spans="2:3" x14ac:dyDescent="0.25">
      <c r="B7093"/>
      <c r="C7093"/>
    </row>
    <row r="7094" spans="2:3" x14ac:dyDescent="0.25">
      <c r="B7094"/>
      <c r="C7094"/>
    </row>
    <row r="7095" spans="2:3" x14ac:dyDescent="0.25">
      <c r="B7095"/>
      <c r="C7095"/>
    </row>
    <row r="7096" spans="2:3" x14ac:dyDescent="0.25">
      <c r="B7096"/>
      <c r="C7096"/>
    </row>
    <row r="7097" spans="2:3" x14ac:dyDescent="0.25">
      <c r="B7097"/>
      <c r="C7097"/>
    </row>
    <row r="7098" spans="2:3" x14ac:dyDescent="0.25">
      <c r="B7098"/>
      <c r="C7098"/>
    </row>
    <row r="7099" spans="2:3" x14ac:dyDescent="0.25">
      <c r="B7099"/>
      <c r="C7099"/>
    </row>
    <row r="7100" spans="2:3" x14ac:dyDescent="0.25">
      <c r="B7100"/>
      <c r="C7100"/>
    </row>
    <row r="7101" spans="2:3" x14ac:dyDescent="0.25">
      <c r="B7101"/>
      <c r="C7101"/>
    </row>
    <row r="7102" spans="2:3" x14ac:dyDescent="0.25">
      <c r="B7102"/>
      <c r="C7102"/>
    </row>
    <row r="7103" spans="2:3" x14ac:dyDescent="0.25">
      <c r="B7103"/>
      <c r="C7103"/>
    </row>
    <row r="7104" spans="2:3" x14ac:dyDescent="0.25">
      <c r="B7104"/>
      <c r="C7104"/>
    </row>
    <row r="7105" spans="2:3" x14ac:dyDescent="0.25">
      <c r="B7105"/>
      <c r="C7105"/>
    </row>
    <row r="7106" spans="2:3" x14ac:dyDescent="0.25">
      <c r="B7106"/>
      <c r="C7106"/>
    </row>
    <row r="7107" spans="2:3" x14ac:dyDescent="0.25">
      <c r="B7107"/>
      <c r="C7107"/>
    </row>
    <row r="7108" spans="2:3" x14ac:dyDescent="0.25">
      <c r="B7108"/>
      <c r="C7108"/>
    </row>
    <row r="7109" spans="2:3" x14ac:dyDescent="0.25">
      <c r="B7109"/>
      <c r="C7109"/>
    </row>
    <row r="7110" spans="2:3" x14ac:dyDescent="0.25">
      <c r="B7110"/>
      <c r="C7110"/>
    </row>
    <row r="7111" spans="2:3" x14ac:dyDescent="0.25">
      <c r="B7111"/>
      <c r="C7111"/>
    </row>
    <row r="7112" spans="2:3" x14ac:dyDescent="0.25">
      <c r="B7112"/>
      <c r="C7112"/>
    </row>
    <row r="7113" spans="2:3" x14ac:dyDescent="0.25">
      <c r="B7113"/>
      <c r="C7113"/>
    </row>
    <row r="7114" spans="2:3" x14ac:dyDescent="0.25">
      <c r="B7114"/>
      <c r="C7114"/>
    </row>
    <row r="7115" spans="2:3" x14ac:dyDescent="0.25">
      <c r="B7115"/>
      <c r="C7115"/>
    </row>
    <row r="7116" spans="2:3" x14ac:dyDescent="0.25">
      <c r="B7116"/>
      <c r="C7116"/>
    </row>
    <row r="7117" spans="2:3" x14ac:dyDescent="0.25">
      <c r="B7117"/>
      <c r="C7117"/>
    </row>
    <row r="7118" spans="2:3" x14ac:dyDescent="0.25">
      <c r="B7118"/>
      <c r="C7118"/>
    </row>
    <row r="7119" spans="2:3" x14ac:dyDescent="0.25">
      <c r="B7119"/>
      <c r="C7119"/>
    </row>
    <row r="7120" spans="2:3" x14ac:dyDescent="0.25">
      <c r="B7120"/>
      <c r="C7120"/>
    </row>
    <row r="7121" spans="2:3" x14ac:dyDescent="0.25">
      <c r="B7121"/>
      <c r="C7121"/>
    </row>
    <row r="7122" spans="2:3" x14ac:dyDescent="0.25">
      <c r="B7122"/>
      <c r="C7122"/>
    </row>
    <row r="7123" spans="2:3" x14ac:dyDescent="0.25">
      <c r="B7123"/>
      <c r="C7123"/>
    </row>
    <row r="7124" spans="2:3" x14ac:dyDescent="0.25">
      <c r="B7124"/>
      <c r="C7124"/>
    </row>
    <row r="7125" spans="2:3" x14ac:dyDescent="0.25">
      <c r="B7125"/>
      <c r="C7125"/>
    </row>
    <row r="7126" spans="2:3" x14ac:dyDescent="0.25">
      <c r="B7126"/>
      <c r="C7126"/>
    </row>
    <row r="7127" spans="2:3" x14ac:dyDescent="0.25">
      <c r="B7127"/>
      <c r="C7127"/>
    </row>
    <row r="7128" spans="2:3" x14ac:dyDescent="0.25">
      <c r="B7128"/>
      <c r="C7128"/>
    </row>
    <row r="7129" spans="2:3" x14ac:dyDescent="0.25">
      <c r="B7129"/>
      <c r="C7129"/>
    </row>
    <row r="7130" spans="2:3" x14ac:dyDescent="0.25">
      <c r="B7130"/>
      <c r="C7130"/>
    </row>
    <row r="7131" spans="2:3" x14ac:dyDescent="0.25">
      <c r="B7131"/>
      <c r="C7131"/>
    </row>
    <row r="7132" spans="2:3" x14ac:dyDescent="0.25">
      <c r="B7132"/>
      <c r="C7132"/>
    </row>
    <row r="7133" spans="2:3" x14ac:dyDescent="0.25">
      <c r="B7133"/>
      <c r="C7133"/>
    </row>
    <row r="7134" spans="2:3" x14ac:dyDescent="0.25">
      <c r="B7134"/>
      <c r="C7134"/>
    </row>
    <row r="7135" spans="2:3" x14ac:dyDescent="0.25">
      <c r="B7135"/>
      <c r="C7135"/>
    </row>
    <row r="7136" spans="2:3" x14ac:dyDescent="0.25">
      <c r="B7136"/>
      <c r="C7136"/>
    </row>
    <row r="7137" spans="2:3" x14ac:dyDescent="0.25">
      <c r="B7137"/>
      <c r="C7137"/>
    </row>
    <row r="7138" spans="2:3" x14ac:dyDescent="0.25">
      <c r="B7138"/>
      <c r="C7138"/>
    </row>
    <row r="7139" spans="2:3" x14ac:dyDescent="0.25">
      <c r="B7139"/>
      <c r="C7139"/>
    </row>
    <row r="7140" spans="2:3" x14ac:dyDescent="0.25">
      <c r="B7140"/>
      <c r="C7140"/>
    </row>
    <row r="7141" spans="2:3" x14ac:dyDescent="0.25">
      <c r="B7141"/>
      <c r="C7141"/>
    </row>
    <row r="7142" spans="2:3" x14ac:dyDescent="0.25">
      <c r="B7142"/>
      <c r="C7142"/>
    </row>
    <row r="7143" spans="2:3" x14ac:dyDescent="0.25">
      <c r="B7143"/>
      <c r="C7143"/>
    </row>
    <row r="7144" spans="2:3" x14ac:dyDescent="0.25">
      <c r="B7144"/>
      <c r="C7144"/>
    </row>
    <row r="7145" spans="2:3" x14ac:dyDescent="0.25">
      <c r="B7145"/>
      <c r="C7145"/>
    </row>
    <row r="7146" spans="2:3" x14ac:dyDescent="0.25">
      <c r="B7146"/>
      <c r="C7146"/>
    </row>
    <row r="7147" spans="2:3" x14ac:dyDescent="0.25">
      <c r="B7147"/>
      <c r="C7147"/>
    </row>
    <row r="7148" spans="2:3" x14ac:dyDescent="0.25">
      <c r="B7148"/>
      <c r="C7148"/>
    </row>
    <row r="7149" spans="2:3" x14ac:dyDescent="0.25">
      <c r="B7149"/>
      <c r="C7149"/>
    </row>
    <row r="7150" spans="2:3" x14ac:dyDescent="0.25">
      <c r="B7150"/>
      <c r="C7150"/>
    </row>
    <row r="7151" spans="2:3" x14ac:dyDescent="0.25">
      <c r="B7151"/>
      <c r="C7151"/>
    </row>
    <row r="7152" spans="2:3" x14ac:dyDescent="0.25">
      <c r="B7152"/>
      <c r="C7152"/>
    </row>
    <row r="7153" spans="2:3" x14ac:dyDescent="0.25">
      <c r="B7153"/>
      <c r="C7153"/>
    </row>
    <row r="7154" spans="2:3" x14ac:dyDescent="0.25">
      <c r="B7154"/>
      <c r="C7154"/>
    </row>
    <row r="7155" spans="2:3" x14ac:dyDescent="0.25">
      <c r="B7155"/>
      <c r="C7155"/>
    </row>
    <row r="7156" spans="2:3" x14ac:dyDescent="0.25">
      <c r="B7156"/>
      <c r="C7156"/>
    </row>
    <row r="7157" spans="2:3" x14ac:dyDescent="0.25">
      <c r="B7157"/>
      <c r="C7157"/>
    </row>
    <row r="7158" spans="2:3" x14ac:dyDescent="0.25">
      <c r="B7158"/>
      <c r="C7158"/>
    </row>
    <row r="7159" spans="2:3" x14ac:dyDescent="0.25">
      <c r="B7159"/>
      <c r="C7159"/>
    </row>
    <row r="7160" spans="2:3" x14ac:dyDescent="0.25">
      <c r="B7160"/>
      <c r="C7160"/>
    </row>
    <row r="7161" spans="2:3" x14ac:dyDescent="0.25">
      <c r="B7161"/>
      <c r="C7161"/>
    </row>
    <row r="7162" spans="2:3" x14ac:dyDescent="0.25">
      <c r="B7162"/>
      <c r="C7162"/>
    </row>
    <row r="7163" spans="2:3" x14ac:dyDescent="0.25">
      <c r="B7163"/>
      <c r="C7163"/>
    </row>
    <row r="7164" spans="2:3" x14ac:dyDescent="0.25">
      <c r="B7164"/>
      <c r="C7164"/>
    </row>
    <row r="7165" spans="2:3" x14ac:dyDescent="0.25">
      <c r="B7165"/>
      <c r="C7165"/>
    </row>
    <row r="7166" spans="2:3" x14ac:dyDescent="0.25">
      <c r="B7166"/>
      <c r="C7166"/>
    </row>
    <row r="7167" spans="2:3" x14ac:dyDescent="0.25">
      <c r="B7167"/>
      <c r="C7167"/>
    </row>
    <row r="7168" spans="2:3" x14ac:dyDescent="0.25">
      <c r="B7168"/>
      <c r="C7168"/>
    </row>
    <row r="7169" spans="2:3" x14ac:dyDescent="0.25">
      <c r="B7169"/>
      <c r="C7169"/>
    </row>
    <row r="7170" spans="2:3" x14ac:dyDescent="0.25">
      <c r="B7170"/>
      <c r="C7170"/>
    </row>
    <row r="7171" spans="2:3" x14ac:dyDescent="0.25">
      <c r="B7171"/>
      <c r="C7171"/>
    </row>
    <row r="7172" spans="2:3" x14ac:dyDescent="0.25">
      <c r="B7172"/>
      <c r="C7172"/>
    </row>
    <row r="7173" spans="2:3" x14ac:dyDescent="0.25">
      <c r="B7173"/>
      <c r="C7173"/>
    </row>
    <row r="7174" spans="2:3" x14ac:dyDescent="0.25">
      <c r="B7174"/>
      <c r="C7174"/>
    </row>
    <row r="7175" spans="2:3" x14ac:dyDescent="0.25">
      <c r="B7175"/>
      <c r="C7175"/>
    </row>
    <row r="7176" spans="2:3" x14ac:dyDescent="0.25">
      <c r="B7176"/>
      <c r="C7176"/>
    </row>
    <row r="7177" spans="2:3" x14ac:dyDescent="0.25">
      <c r="B7177"/>
      <c r="C7177"/>
    </row>
    <row r="7178" spans="2:3" x14ac:dyDescent="0.25">
      <c r="B7178"/>
      <c r="C7178"/>
    </row>
    <row r="7179" spans="2:3" x14ac:dyDescent="0.25">
      <c r="B7179"/>
      <c r="C7179"/>
    </row>
    <row r="7180" spans="2:3" x14ac:dyDescent="0.25">
      <c r="B7180"/>
      <c r="C7180"/>
    </row>
    <row r="7181" spans="2:3" x14ac:dyDescent="0.25">
      <c r="B7181"/>
      <c r="C7181"/>
    </row>
    <row r="7182" spans="2:3" x14ac:dyDescent="0.25">
      <c r="B7182"/>
      <c r="C7182"/>
    </row>
    <row r="7183" spans="2:3" x14ac:dyDescent="0.25">
      <c r="B7183"/>
      <c r="C7183"/>
    </row>
    <row r="7184" spans="2:3" x14ac:dyDescent="0.25">
      <c r="B7184"/>
      <c r="C7184"/>
    </row>
    <row r="7185" spans="2:3" x14ac:dyDescent="0.25">
      <c r="B7185"/>
      <c r="C7185"/>
    </row>
    <row r="7186" spans="2:3" x14ac:dyDescent="0.25">
      <c r="B7186"/>
      <c r="C7186"/>
    </row>
    <row r="7187" spans="2:3" x14ac:dyDescent="0.25">
      <c r="B7187"/>
      <c r="C7187"/>
    </row>
    <row r="7188" spans="2:3" x14ac:dyDescent="0.25">
      <c r="B7188"/>
      <c r="C7188"/>
    </row>
    <row r="7189" spans="2:3" x14ac:dyDescent="0.25">
      <c r="B7189"/>
      <c r="C7189"/>
    </row>
    <row r="7190" spans="2:3" x14ac:dyDescent="0.25">
      <c r="B7190"/>
      <c r="C7190"/>
    </row>
    <row r="7191" spans="2:3" x14ac:dyDescent="0.25">
      <c r="B7191"/>
      <c r="C7191"/>
    </row>
    <row r="7192" spans="2:3" x14ac:dyDescent="0.25">
      <c r="B7192"/>
      <c r="C7192"/>
    </row>
    <row r="7193" spans="2:3" x14ac:dyDescent="0.25">
      <c r="B7193"/>
      <c r="C7193"/>
    </row>
    <row r="7194" spans="2:3" x14ac:dyDescent="0.25">
      <c r="B7194"/>
      <c r="C7194"/>
    </row>
    <row r="7195" spans="2:3" x14ac:dyDescent="0.25">
      <c r="B7195"/>
      <c r="C7195"/>
    </row>
    <row r="7196" spans="2:3" x14ac:dyDescent="0.25">
      <c r="B7196"/>
      <c r="C7196"/>
    </row>
    <row r="7197" spans="2:3" x14ac:dyDescent="0.25">
      <c r="B7197"/>
      <c r="C7197"/>
    </row>
    <row r="7198" spans="2:3" x14ac:dyDescent="0.25">
      <c r="B7198"/>
      <c r="C7198"/>
    </row>
    <row r="7199" spans="2:3" x14ac:dyDescent="0.25">
      <c r="B7199"/>
      <c r="C7199"/>
    </row>
    <row r="7200" spans="2:3" x14ac:dyDescent="0.25">
      <c r="B7200"/>
      <c r="C7200"/>
    </row>
    <row r="7201" spans="2:3" x14ac:dyDescent="0.25">
      <c r="B7201"/>
      <c r="C7201"/>
    </row>
    <row r="7202" spans="2:3" x14ac:dyDescent="0.25">
      <c r="B7202"/>
      <c r="C7202"/>
    </row>
    <row r="7203" spans="2:3" x14ac:dyDescent="0.25">
      <c r="B7203"/>
      <c r="C7203"/>
    </row>
    <row r="7204" spans="2:3" x14ac:dyDescent="0.25">
      <c r="B7204"/>
      <c r="C7204"/>
    </row>
    <row r="7205" spans="2:3" x14ac:dyDescent="0.25">
      <c r="B7205"/>
      <c r="C7205"/>
    </row>
    <row r="7206" spans="2:3" x14ac:dyDescent="0.25">
      <c r="B7206"/>
      <c r="C7206"/>
    </row>
    <row r="7207" spans="2:3" x14ac:dyDescent="0.25">
      <c r="B7207"/>
      <c r="C7207"/>
    </row>
    <row r="7208" spans="2:3" x14ac:dyDescent="0.25">
      <c r="B7208"/>
      <c r="C7208"/>
    </row>
    <row r="7209" spans="2:3" x14ac:dyDescent="0.25">
      <c r="B7209"/>
      <c r="C7209"/>
    </row>
    <row r="7210" spans="2:3" x14ac:dyDescent="0.25">
      <c r="B7210"/>
      <c r="C7210"/>
    </row>
    <row r="7211" spans="2:3" x14ac:dyDescent="0.25">
      <c r="B7211"/>
      <c r="C7211"/>
    </row>
    <row r="7212" spans="2:3" x14ac:dyDescent="0.25">
      <c r="B7212"/>
      <c r="C7212"/>
    </row>
    <row r="7213" spans="2:3" x14ac:dyDescent="0.25">
      <c r="B7213"/>
      <c r="C7213"/>
    </row>
    <row r="7214" spans="2:3" x14ac:dyDescent="0.25">
      <c r="B7214"/>
      <c r="C7214"/>
    </row>
    <row r="7215" spans="2:3" x14ac:dyDescent="0.25">
      <c r="B7215"/>
      <c r="C7215"/>
    </row>
    <row r="7216" spans="2:3" x14ac:dyDescent="0.25">
      <c r="B7216"/>
      <c r="C7216"/>
    </row>
    <row r="7217" spans="2:3" x14ac:dyDescent="0.25">
      <c r="B7217"/>
      <c r="C7217"/>
    </row>
    <row r="7218" spans="2:3" x14ac:dyDescent="0.25">
      <c r="B7218"/>
      <c r="C7218"/>
    </row>
    <row r="7219" spans="2:3" x14ac:dyDescent="0.25">
      <c r="B7219"/>
      <c r="C7219"/>
    </row>
    <row r="7220" spans="2:3" x14ac:dyDescent="0.25">
      <c r="B7220"/>
      <c r="C7220"/>
    </row>
    <row r="7221" spans="2:3" x14ac:dyDescent="0.25">
      <c r="B7221"/>
      <c r="C7221"/>
    </row>
    <row r="7222" spans="2:3" x14ac:dyDescent="0.25">
      <c r="B7222"/>
      <c r="C7222"/>
    </row>
    <row r="7223" spans="2:3" x14ac:dyDescent="0.25">
      <c r="B7223"/>
      <c r="C7223"/>
    </row>
    <row r="7224" spans="2:3" x14ac:dyDescent="0.25">
      <c r="B7224"/>
      <c r="C7224"/>
    </row>
    <row r="7225" spans="2:3" x14ac:dyDescent="0.25">
      <c r="B7225"/>
      <c r="C7225"/>
    </row>
    <row r="7226" spans="2:3" x14ac:dyDescent="0.25">
      <c r="B7226"/>
      <c r="C7226"/>
    </row>
    <row r="7227" spans="2:3" x14ac:dyDescent="0.25">
      <c r="B7227"/>
      <c r="C7227"/>
    </row>
    <row r="7228" spans="2:3" x14ac:dyDescent="0.25">
      <c r="B7228"/>
      <c r="C7228"/>
    </row>
    <row r="7229" spans="2:3" x14ac:dyDescent="0.25">
      <c r="B7229"/>
      <c r="C7229"/>
    </row>
    <row r="7230" spans="2:3" x14ac:dyDescent="0.25">
      <c r="B7230"/>
      <c r="C7230"/>
    </row>
    <row r="7231" spans="2:3" x14ac:dyDescent="0.25">
      <c r="B7231"/>
      <c r="C7231"/>
    </row>
    <row r="7232" spans="2:3" x14ac:dyDescent="0.25">
      <c r="B7232"/>
      <c r="C7232"/>
    </row>
    <row r="7233" spans="2:3" x14ac:dyDescent="0.25">
      <c r="B7233"/>
      <c r="C7233"/>
    </row>
    <row r="7234" spans="2:3" x14ac:dyDescent="0.25">
      <c r="B7234"/>
      <c r="C7234"/>
    </row>
    <row r="7235" spans="2:3" x14ac:dyDescent="0.25">
      <c r="B7235"/>
      <c r="C7235"/>
    </row>
    <row r="7236" spans="2:3" x14ac:dyDescent="0.25">
      <c r="B7236"/>
      <c r="C7236"/>
    </row>
    <row r="7237" spans="2:3" x14ac:dyDescent="0.25">
      <c r="B7237"/>
      <c r="C7237"/>
    </row>
    <row r="7238" spans="2:3" x14ac:dyDescent="0.25">
      <c r="B7238"/>
      <c r="C7238"/>
    </row>
    <row r="7239" spans="2:3" x14ac:dyDescent="0.25">
      <c r="B7239"/>
      <c r="C7239"/>
    </row>
    <row r="7240" spans="2:3" x14ac:dyDescent="0.25">
      <c r="B7240"/>
      <c r="C7240"/>
    </row>
    <row r="7241" spans="2:3" x14ac:dyDescent="0.25">
      <c r="B7241"/>
      <c r="C7241"/>
    </row>
    <row r="7242" spans="2:3" x14ac:dyDescent="0.25">
      <c r="B7242"/>
      <c r="C7242"/>
    </row>
    <row r="7243" spans="2:3" x14ac:dyDescent="0.25">
      <c r="B7243"/>
      <c r="C7243"/>
    </row>
    <row r="7244" spans="2:3" x14ac:dyDescent="0.25">
      <c r="B7244"/>
      <c r="C7244"/>
    </row>
    <row r="7245" spans="2:3" x14ac:dyDescent="0.25">
      <c r="B7245"/>
      <c r="C7245"/>
    </row>
    <row r="7246" spans="2:3" x14ac:dyDescent="0.25">
      <c r="B7246"/>
      <c r="C7246"/>
    </row>
    <row r="7247" spans="2:3" x14ac:dyDescent="0.25">
      <c r="B7247"/>
      <c r="C7247"/>
    </row>
    <row r="7248" spans="2:3" x14ac:dyDescent="0.25">
      <c r="B7248"/>
      <c r="C7248"/>
    </row>
    <row r="7249" spans="2:3" x14ac:dyDescent="0.25">
      <c r="B7249"/>
      <c r="C7249"/>
    </row>
    <row r="7250" spans="2:3" x14ac:dyDescent="0.25">
      <c r="B7250"/>
      <c r="C7250"/>
    </row>
    <row r="7251" spans="2:3" x14ac:dyDescent="0.25">
      <c r="B7251"/>
      <c r="C7251"/>
    </row>
    <row r="7252" spans="2:3" x14ac:dyDescent="0.25">
      <c r="B7252"/>
      <c r="C7252"/>
    </row>
    <row r="7253" spans="2:3" x14ac:dyDescent="0.25">
      <c r="B7253"/>
      <c r="C7253"/>
    </row>
    <row r="7254" spans="2:3" x14ac:dyDescent="0.25">
      <c r="B7254"/>
      <c r="C7254"/>
    </row>
    <row r="7255" spans="2:3" x14ac:dyDescent="0.25">
      <c r="B7255"/>
      <c r="C7255"/>
    </row>
    <row r="7256" spans="2:3" x14ac:dyDescent="0.25">
      <c r="B7256"/>
      <c r="C7256"/>
    </row>
    <row r="7257" spans="2:3" x14ac:dyDescent="0.25">
      <c r="B7257"/>
      <c r="C7257"/>
    </row>
    <row r="7258" spans="2:3" x14ac:dyDescent="0.25">
      <c r="B7258"/>
      <c r="C7258"/>
    </row>
    <row r="7259" spans="2:3" x14ac:dyDescent="0.25">
      <c r="B7259"/>
      <c r="C7259"/>
    </row>
    <row r="7260" spans="2:3" x14ac:dyDescent="0.25">
      <c r="B7260"/>
      <c r="C7260"/>
    </row>
    <row r="7261" spans="2:3" x14ac:dyDescent="0.25">
      <c r="B7261"/>
      <c r="C7261"/>
    </row>
    <row r="7262" spans="2:3" x14ac:dyDescent="0.25">
      <c r="B7262"/>
      <c r="C7262"/>
    </row>
    <row r="7263" spans="2:3" x14ac:dyDescent="0.25">
      <c r="B7263"/>
      <c r="C7263"/>
    </row>
    <row r="7264" spans="2:3" x14ac:dyDescent="0.25">
      <c r="B7264"/>
      <c r="C7264"/>
    </row>
    <row r="7265" spans="2:3" x14ac:dyDescent="0.25">
      <c r="B7265"/>
      <c r="C7265"/>
    </row>
    <row r="7266" spans="2:3" x14ac:dyDescent="0.25">
      <c r="B7266"/>
      <c r="C7266"/>
    </row>
    <row r="7267" spans="2:3" x14ac:dyDescent="0.25">
      <c r="B7267"/>
      <c r="C7267"/>
    </row>
    <row r="7268" spans="2:3" x14ac:dyDescent="0.25">
      <c r="B7268"/>
      <c r="C7268"/>
    </row>
    <row r="7269" spans="2:3" x14ac:dyDescent="0.25">
      <c r="B7269"/>
      <c r="C7269"/>
    </row>
    <row r="7270" spans="2:3" x14ac:dyDescent="0.25">
      <c r="B7270"/>
      <c r="C7270"/>
    </row>
    <row r="7271" spans="2:3" x14ac:dyDescent="0.25">
      <c r="B7271"/>
      <c r="C7271"/>
    </row>
    <row r="7272" spans="2:3" x14ac:dyDescent="0.25">
      <c r="B7272"/>
      <c r="C7272"/>
    </row>
    <row r="7273" spans="2:3" x14ac:dyDescent="0.25">
      <c r="B7273"/>
      <c r="C7273"/>
    </row>
    <row r="7274" spans="2:3" x14ac:dyDescent="0.25">
      <c r="B7274"/>
      <c r="C7274"/>
    </row>
    <row r="7275" spans="2:3" x14ac:dyDescent="0.25">
      <c r="B7275"/>
      <c r="C7275"/>
    </row>
    <row r="7276" spans="2:3" x14ac:dyDescent="0.25">
      <c r="B7276"/>
      <c r="C7276"/>
    </row>
    <row r="7277" spans="2:3" x14ac:dyDescent="0.25">
      <c r="B7277"/>
      <c r="C7277"/>
    </row>
    <row r="7278" spans="2:3" x14ac:dyDescent="0.25">
      <c r="B7278"/>
      <c r="C7278"/>
    </row>
    <row r="7279" spans="2:3" x14ac:dyDescent="0.25">
      <c r="B7279"/>
      <c r="C7279"/>
    </row>
    <row r="7280" spans="2:3" x14ac:dyDescent="0.25">
      <c r="B7280"/>
      <c r="C7280"/>
    </row>
    <row r="7281" spans="2:3" x14ac:dyDescent="0.25">
      <c r="B7281"/>
      <c r="C7281"/>
    </row>
    <row r="7282" spans="2:3" x14ac:dyDescent="0.25">
      <c r="B7282"/>
      <c r="C7282"/>
    </row>
    <row r="7283" spans="2:3" x14ac:dyDescent="0.25">
      <c r="B7283"/>
      <c r="C7283"/>
    </row>
    <row r="7284" spans="2:3" x14ac:dyDescent="0.25">
      <c r="B7284"/>
      <c r="C7284"/>
    </row>
    <row r="7285" spans="2:3" x14ac:dyDescent="0.25">
      <c r="B7285"/>
      <c r="C7285"/>
    </row>
    <row r="7286" spans="2:3" x14ac:dyDescent="0.25">
      <c r="B7286"/>
      <c r="C7286"/>
    </row>
    <row r="7287" spans="2:3" x14ac:dyDescent="0.25">
      <c r="B7287"/>
      <c r="C7287"/>
    </row>
    <row r="7288" spans="2:3" x14ac:dyDescent="0.25">
      <c r="B7288"/>
      <c r="C7288"/>
    </row>
    <row r="7289" spans="2:3" x14ac:dyDescent="0.25">
      <c r="B7289"/>
      <c r="C7289"/>
    </row>
    <row r="7290" spans="2:3" x14ac:dyDescent="0.25">
      <c r="B7290"/>
      <c r="C7290"/>
    </row>
    <row r="7291" spans="2:3" x14ac:dyDescent="0.25">
      <c r="B7291"/>
      <c r="C7291"/>
    </row>
    <row r="7292" spans="2:3" x14ac:dyDescent="0.25">
      <c r="B7292"/>
      <c r="C7292"/>
    </row>
    <row r="7293" spans="2:3" x14ac:dyDescent="0.25">
      <c r="B7293"/>
      <c r="C7293"/>
    </row>
    <row r="7294" spans="2:3" x14ac:dyDescent="0.25">
      <c r="B7294"/>
      <c r="C7294"/>
    </row>
    <row r="7295" spans="2:3" x14ac:dyDescent="0.25">
      <c r="B7295"/>
      <c r="C7295"/>
    </row>
    <row r="7296" spans="2:3" x14ac:dyDescent="0.25">
      <c r="B7296"/>
      <c r="C7296"/>
    </row>
    <row r="7297" spans="2:3" x14ac:dyDescent="0.25">
      <c r="B7297"/>
      <c r="C7297"/>
    </row>
    <row r="7298" spans="2:3" x14ac:dyDescent="0.25">
      <c r="B7298"/>
      <c r="C7298"/>
    </row>
    <row r="7299" spans="2:3" x14ac:dyDescent="0.25">
      <c r="B7299"/>
      <c r="C7299"/>
    </row>
    <row r="7300" spans="2:3" x14ac:dyDescent="0.25">
      <c r="B7300"/>
      <c r="C7300"/>
    </row>
    <row r="7301" spans="2:3" x14ac:dyDescent="0.25">
      <c r="B7301"/>
      <c r="C7301"/>
    </row>
    <row r="7302" spans="2:3" x14ac:dyDescent="0.25">
      <c r="B7302"/>
      <c r="C7302"/>
    </row>
    <row r="7303" spans="2:3" x14ac:dyDescent="0.25">
      <c r="B7303"/>
      <c r="C7303"/>
    </row>
    <row r="7304" spans="2:3" x14ac:dyDescent="0.25">
      <c r="B7304"/>
      <c r="C7304"/>
    </row>
    <row r="7305" spans="2:3" x14ac:dyDescent="0.25">
      <c r="B7305"/>
      <c r="C7305"/>
    </row>
    <row r="7306" spans="2:3" x14ac:dyDescent="0.25">
      <c r="B7306"/>
      <c r="C7306"/>
    </row>
    <row r="7307" spans="2:3" x14ac:dyDescent="0.25">
      <c r="B7307"/>
      <c r="C7307"/>
    </row>
    <row r="7308" spans="2:3" x14ac:dyDescent="0.25">
      <c r="B7308"/>
      <c r="C7308"/>
    </row>
    <row r="7309" spans="2:3" x14ac:dyDescent="0.25">
      <c r="B7309"/>
      <c r="C7309"/>
    </row>
    <row r="7310" spans="2:3" x14ac:dyDescent="0.25">
      <c r="B7310"/>
      <c r="C7310"/>
    </row>
    <row r="7311" spans="2:3" x14ac:dyDescent="0.25">
      <c r="B7311"/>
      <c r="C7311"/>
    </row>
    <row r="7312" spans="2:3" x14ac:dyDescent="0.25">
      <c r="B7312"/>
      <c r="C7312"/>
    </row>
    <row r="7313" spans="2:3" x14ac:dyDescent="0.25">
      <c r="B7313"/>
      <c r="C7313"/>
    </row>
    <row r="7314" spans="2:3" x14ac:dyDescent="0.25">
      <c r="B7314"/>
      <c r="C7314"/>
    </row>
    <row r="7315" spans="2:3" x14ac:dyDescent="0.25">
      <c r="B7315"/>
      <c r="C7315"/>
    </row>
    <row r="7316" spans="2:3" x14ac:dyDescent="0.25">
      <c r="B7316"/>
      <c r="C7316"/>
    </row>
    <row r="7317" spans="2:3" x14ac:dyDescent="0.25">
      <c r="B7317"/>
      <c r="C7317"/>
    </row>
    <row r="7318" spans="2:3" x14ac:dyDescent="0.25">
      <c r="B7318"/>
      <c r="C7318"/>
    </row>
    <row r="7319" spans="2:3" x14ac:dyDescent="0.25">
      <c r="B7319"/>
      <c r="C7319"/>
    </row>
    <row r="7320" spans="2:3" x14ac:dyDescent="0.25">
      <c r="B7320"/>
      <c r="C7320"/>
    </row>
    <row r="7321" spans="2:3" x14ac:dyDescent="0.25">
      <c r="B7321"/>
      <c r="C7321"/>
    </row>
    <row r="7322" spans="2:3" x14ac:dyDescent="0.25">
      <c r="B7322"/>
      <c r="C7322"/>
    </row>
    <row r="7323" spans="2:3" x14ac:dyDescent="0.25">
      <c r="B7323"/>
      <c r="C7323"/>
    </row>
    <row r="7324" spans="2:3" x14ac:dyDescent="0.25">
      <c r="B7324"/>
      <c r="C7324"/>
    </row>
    <row r="7325" spans="2:3" x14ac:dyDescent="0.25">
      <c r="B7325"/>
      <c r="C7325"/>
    </row>
    <row r="7326" spans="2:3" x14ac:dyDescent="0.25">
      <c r="B7326"/>
      <c r="C7326"/>
    </row>
    <row r="7327" spans="2:3" x14ac:dyDescent="0.25">
      <c r="B7327"/>
      <c r="C7327"/>
    </row>
    <row r="7328" spans="2:3" x14ac:dyDescent="0.25">
      <c r="B7328"/>
      <c r="C7328"/>
    </row>
    <row r="7329" spans="2:3" x14ac:dyDescent="0.25">
      <c r="B7329"/>
      <c r="C7329"/>
    </row>
    <row r="7330" spans="2:3" x14ac:dyDescent="0.25">
      <c r="B7330"/>
      <c r="C7330"/>
    </row>
    <row r="7331" spans="2:3" x14ac:dyDescent="0.25">
      <c r="B7331"/>
      <c r="C7331"/>
    </row>
    <row r="7332" spans="2:3" x14ac:dyDescent="0.25">
      <c r="B7332"/>
      <c r="C7332"/>
    </row>
    <row r="7333" spans="2:3" x14ac:dyDescent="0.25">
      <c r="B7333"/>
      <c r="C7333"/>
    </row>
    <row r="7334" spans="2:3" x14ac:dyDescent="0.25">
      <c r="B7334"/>
      <c r="C7334"/>
    </row>
    <row r="7335" spans="2:3" x14ac:dyDescent="0.25">
      <c r="B7335"/>
      <c r="C7335"/>
    </row>
    <row r="7336" spans="2:3" x14ac:dyDescent="0.25">
      <c r="B7336"/>
      <c r="C7336"/>
    </row>
    <row r="7337" spans="2:3" x14ac:dyDescent="0.25">
      <c r="B7337"/>
      <c r="C7337"/>
    </row>
    <row r="7338" spans="2:3" x14ac:dyDescent="0.25">
      <c r="B7338"/>
      <c r="C7338"/>
    </row>
    <row r="7339" spans="2:3" x14ac:dyDescent="0.25">
      <c r="B7339"/>
      <c r="C7339"/>
    </row>
    <row r="7340" spans="2:3" x14ac:dyDescent="0.25">
      <c r="B7340"/>
      <c r="C7340"/>
    </row>
    <row r="7341" spans="2:3" x14ac:dyDescent="0.25">
      <c r="B7341"/>
      <c r="C7341"/>
    </row>
    <row r="7342" spans="2:3" x14ac:dyDescent="0.25">
      <c r="B7342"/>
      <c r="C7342"/>
    </row>
    <row r="7343" spans="2:3" x14ac:dyDescent="0.25">
      <c r="B7343"/>
      <c r="C7343"/>
    </row>
    <row r="7344" spans="2:3" x14ac:dyDescent="0.25">
      <c r="B7344"/>
      <c r="C7344"/>
    </row>
    <row r="7345" spans="2:3" x14ac:dyDescent="0.25">
      <c r="B7345"/>
      <c r="C7345"/>
    </row>
    <row r="7346" spans="2:3" x14ac:dyDescent="0.25">
      <c r="B7346"/>
      <c r="C7346"/>
    </row>
    <row r="7347" spans="2:3" x14ac:dyDescent="0.25">
      <c r="B7347"/>
      <c r="C7347"/>
    </row>
    <row r="7348" spans="2:3" x14ac:dyDescent="0.25">
      <c r="B7348"/>
      <c r="C7348"/>
    </row>
    <row r="7349" spans="2:3" x14ac:dyDescent="0.25">
      <c r="B7349"/>
      <c r="C7349"/>
    </row>
    <row r="7350" spans="2:3" x14ac:dyDescent="0.25">
      <c r="B7350"/>
      <c r="C7350"/>
    </row>
    <row r="7351" spans="2:3" x14ac:dyDescent="0.25">
      <c r="B7351"/>
      <c r="C7351"/>
    </row>
    <row r="7352" spans="2:3" x14ac:dyDescent="0.25">
      <c r="B7352"/>
      <c r="C7352"/>
    </row>
    <row r="7353" spans="2:3" x14ac:dyDescent="0.25">
      <c r="B7353"/>
      <c r="C7353"/>
    </row>
    <row r="7354" spans="2:3" x14ac:dyDescent="0.25">
      <c r="B7354"/>
      <c r="C7354"/>
    </row>
    <row r="7355" spans="2:3" x14ac:dyDescent="0.25">
      <c r="B7355"/>
      <c r="C7355"/>
    </row>
    <row r="7356" spans="2:3" x14ac:dyDescent="0.25">
      <c r="B7356"/>
      <c r="C7356"/>
    </row>
    <row r="7357" spans="2:3" x14ac:dyDescent="0.25">
      <c r="B7357"/>
      <c r="C7357"/>
    </row>
    <row r="7358" spans="2:3" x14ac:dyDescent="0.25">
      <c r="B7358"/>
      <c r="C7358"/>
    </row>
    <row r="7359" spans="2:3" x14ac:dyDescent="0.25">
      <c r="B7359"/>
      <c r="C7359"/>
    </row>
    <row r="7360" spans="2:3" x14ac:dyDescent="0.25">
      <c r="B7360"/>
      <c r="C7360"/>
    </row>
    <row r="7361" spans="2:3" x14ac:dyDescent="0.25">
      <c r="B7361"/>
      <c r="C7361"/>
    </row>
    <row r="7362" spans="2:3" x14ac:dyDescent="0.25">
      <c r="B7362"/>
      <c r="C7362"/>
    </row>
    <row r="7363" spans="2:3" x14ac:dyDescent="0.25">
      <c r="B7363"/>
      <c r="C7363"/>
    </row>
    <row r="7364" spans="2:3" x14ac:dyDescent="0.25">
      <c r="B7364"/>
      <c r="C7364"/>
    </row>
    <row r="7365" spans="2:3" x14ac:dyDescent="0.25">
      <c r="B7365"/>
      <c r="C7365"/>
    </row>
    <row r="7366" spans="2:3" x14ac:dyDescent="0.25">
      <c r="B7366"/>
      <c r="C7366"/>
    </row>
    <row r="7367" spans="2:3" x14ac:dyDescent="0.25">
      <c r="B7367"/>
      <c r="C7367"/>
    </row>
    <row r="7368" spans="2:3" x14ac:dyDescent="0.25">
      <c r="B7368"/>
      <c r="C7368"/>
    </row>
    <row r="7369" spans="2:3" x14ac:dyDescent="0.25">
      <c r="B7369"/>
      <c r="C7369"/>
    </row>
    <row r="7370" spans="2:3" x14ac:dyDescent="0.25">
      <c r="B7370"/>
      <c r="C7370"/>
    </row>
    <row r="7371" spans="2:3" x14ac:dyDescent="0.25">
      <c r="B7371"/>
      <c r="C7371"/>
    </row>
    <row r="7372" spans="2:3" x14ac:dyDescent="0.25">
      <c r="B7372"/>
      <c r="C7372"/>
    </row>
    <row r="7373" spans="2:3" x14ac:dyDescent="0.25">
      <c r="B7373"/>
      <c r="C7373"/>
    </row>
    <row r="7374" spans="2:3" x14ac:dyDescent="0.25">
      <c r="B7374"/>
      <c r="C7374"/>
    </row>
    <row r="7375" spans="2:3" x14ac:dyDescent="0.25">
      <c r="B7375"/>
      <c r="C7375"/>
    </row>
    <row r="7376" spans="2:3" x14ac:dyDescent="0.25">
      <c r="B7376"/>
      <c r="C7376"/>
    </row>
    <row r="7377" spans="2:3" x14ac:dyDescent="0.25">
      <c r="B7377"/>
      <c r="C7377"/>
    </row>
    <row r="7378" spans="2:3" x14ac:dyDescent="0.25">
      <c r="B7378"/>
      <c r="C7378"/>
    </row>
    <row r="7379" spans="2:3" x14ac:dyDescent="0.25">
      <c r="B7379"/>
      <c r="C7379"/>
    </row>
    <row r="7380" spans="2:3" x14ac:dyDescent="0.25">
      <c r="B7380"/>
      <c r="C7380"/>
    </row>
    <row r="7381" spans="2:3" x14ac:dyDescent="0.25">
      <c r="B7381"/>
      <c r="C7381"/>
    </row>
    <row r="7382" spans="2:3" x14ac:dyDescent="0.25">
      <c r="B7382"/>
      <c r="C7382"/>
    </row>
    <row r="7383" spans="2:3" x14ac:dyDescent="0.25">
      <c r="B7383"/>
      <c r="C7383"/>
    </row>
    <row r="7384" spans="2:3" x14ac:dyDescent="0.25">
      <c r="B7384"/>
      <c r="C7384"/>
    </row>
    <row r="7385" spans="2:3" x14ac:dyDescent="0.25">
      <c r="B7385"/>
      <c r="C7385"/>
    </row>
    <row r="7386" spans="2:3" x14ac:dyDescent="0.25">
      <c r="B7386"/>
      <c r="C7386"/>
    </row>
    <row r="7387" spans="2:3" x14ac:dyDescent="0.25">
      <c r="B7387"/>
      <c r="C7387"/>
    </row>
    <row r="7388" spans="2:3" x14ac:dyDescent="0.25">
      <c r="B7388"/>
      <c r="C7388"/>
    </row>
    <row r="7389" spans="2:3" x14ac:dyDescent="0.25">
      <c r="B7389"/>
      <c r="C7389"/>
    </row>
    <row r="7390" spans="2:3" x14ac:dyDescent="0.25">
      <c r="B7390"/>
      <c r="C7390"/>
    </row>
    <row r="7391" spans="2:3" x14ac:dyDescent="0.25">
      <c r="B7391"/>
      <c r="C7391"/>
    </row>
    <row r="7392" spans="2:3" x14ac:dyDescent="0.25">
      <c r="B7392"/>
      <c r="C7392"/>
    </row>
    <row r="7393" spans="2:3" x14ac:dyDescent="0.25">
      <c r="B7393"/>
      <c r="C7393"/>
    </row>
    <row r="7394" spans="2:3" x14ac:dyDescent="0.25">
      <c r="B7394"/>
      <c r="C7394"/>
    </row>
    <row r="7395" spans="2:3" x14ac:dyDescent="0.25">
      <c r="B7395"/>
      <c r="C7395"/>
    </row>
    <row r="7396" spans="2:3" x14ac:dyDescent="0.25">
      <c r="B7396"/>
      <c r="C7396"/>
    </row>
    <row r="7397" spans="2:3" x14ac:dyDescent="0.25">
      <c r="B7397"/>
      <c r="C7397"/>
    </row>
    <row r="7398" spans="2:3" x14ac:dyDescent="0.25">
      <c r="B7398"/>
      <c r="C7398"/>
    </row>
    <row r="7399" spans="2:3" x14ac:dyDescent="0.25">
      <c r="B7399"/>
      <c r="C7399"/>
    </row>
    <row r="7400" spans="2:3" x14ac:dyDescent="0.25">
      <c r="B7400"/>
      <c r="C7400"/>
    </row>
    <row r="7401" spans="2:3" x14ac:dyDescent="0.25">
      <c r="B7401"/>
      <c r="C7401"/>
    </row>
    <row r="7402" spans="2:3" x14ac:dyDescent="0.25">
      <c r="B7402"/>
      <c r="C7402"/>
    </row>
    <row r="7403" spans="2:3" x14ac:dyDescent="0.25">
      <c r="B7403"/>
      <c r="C7403"/>
    </row>
    <row r="7404" spans="2:3" x14ac:dyDescent="0.25">
      <c r="B7404"/>
      <c r="C7404"/>
    </row>
    <row r="7405" spans="2:3" x14ac:dyDescent="0.25">
      <c r="B7405"/>
      <c r="C7405"/>
    </row>
    <row r="7406" spans="2:3" x14ac:dyDescent="0.25">
      <c r="B7406"/>
      <c r="C7406"/>
    </row>
    <row r="7407" spans="2:3" x14ac:dyDescent="0.25">
      <c r="B7407"/>
      <c r="C7407"/>
    </row>
    <row r="7408" spans="2:3" x14ac:dyDescent="0.25">
      <c r="B7408"/>
      <c r="C7408"/>
    </row>
    <row r="7409" spans="2:3" x14ac:dyDescent="0.25">
      <c r="B7409"/>
      <c r="C7409"/>
    </row>
    <row r="7410" spans="2:3" x14ac:dyDescent="0.25">
      <c r="B7410"/>
      <c r="C7410"/>
    </row>
    <row r="7411" spans="2:3" x14ac:dyDescent="0.25">
      <c r="B7411"/>
      <c r="C7411"/>
    </row>
    <row r="7412" spans="2:3" x14ac:dyDescent="0.25">
      <c r="B7412"/>
      <c r="C7412"/>
    </row>
    <row r="7413" spans="2:3" x14ac:dyDescent="0.25">
      <c r="B7413"/>
      <c r="C7413"/>
    </row>
    <row r="7414" spans="2:3" x14ac:dyDescent="0.25">
      <c r="B7414"/>
      <c r="C7414"/>
    </row>
    <row r="7415" spans="2:3" x14ac:dyDescent="0.25">
      <c r="B7415"/>
      <c r="C7415"/>
    </row>
    <row r="7416" spans="2:3" x14ac:dyDescent="0.25">
      <c r="B7416"/>
      <c r="C7416"/>
    </row>
    <row r="7417" spans="2:3" x14ac:dyDescent="0.25">
      <c r="B7417"/>
      <c r="C7417"/>
    </row>
    <row r="7418" spans="2:3" x14ac:dyDescent="0.25">
      <c r="B7418"/>
      <c r="C7418"/>
    </row>
    <row r="7419" spans="2:3" x14ac:dyDescent="0.25">
      <c r="B7419"/>
      <c r="C7419"/>
    </row>
    <row r="7420" spans="2:3" x14ac:dyDescent="0.25">
      <c r="B7420"/>
      <c r="C7420"/>
    </row>
    <row r="7421" spans="2:3" x14ac:dyDescent="0.25">
      <c r="B7421"/>
      <c r="C7421"/>
    </row>
    <row r="7422" spans="2:3" x14ac:dyDescent="0.25">
      <c r="B7422"/>
      <c r="C7422"/>
    </row>
    <row r="7423" spans="2:3" x14ac:dyDescent="0.25">
      <c r="B7423"/>
      <c r="C7423"/>
    </row>
    <row r="7424" spans="2:3" x14ac:dyDescent="0.25">
      <c r="B7424"/>
      <c r="C7424"/>
    </row>
    <row r="7425" spans="2:3" x14ac:dyDescent="0.25">
      <c r="B7425"/>
      <c r="C7425"/>
    </row>
    <row r="7426" spans="2:3" x14ac:dyDescent="0.25">
      <c r="B7426"/>
      <c r="C7426"/>
    </row>
    <row r="7427" spans="2:3" x14ac:dyDescent="0.25">
      <c r="B7427"/>
      <c r="C7427"/>
    </row>
    <row r="7428" spans="2:3" x14ac:dyDescent="0.25">
      <c r="B7428"/>
      <c r="C7428"/>
    </row>
    <row r="7429" spans="2:3" x14ac:dyDescent="0.25">
      <c r="B7429"/>
      <c r="C7429"/>
    </row>
    <row r="7430" spans="2:3" x14ac:dyDescent="0.25">
      <c r="B7430"/>
      <c r="C7430"/>
    </row>
    <row r="7431" spans="2:3" x14ac:dyDescent="0.25">
      <c r="B7431"/>
      <c r="C7431"/>
    </row>
    <row r="7432" spans="2:3" x14ac:dyDescent="0.25">
      <c r="B7432"/>
      <c r="C7432"/>
    </row>
    <row r="7433" spans="2:3" x14ac:dyDescent="0.25">
      <c r="B7433"/>
      <c r="C7433"/>
    </row>
    <row r="7434" spans="2:3" x14ac:dyDescent="0.25">
      <c r="B7434"/>
      <c r="C7434"/>
    </row>
    <row r="7435" spans="2:3" x14ac:dyDescent="0.25">
      <c r="B7435"/>
      <c r="C7435"/>
    </row>
    <row r="7436" spans="2:3" x14ac:dyDescent="0.25">
      <c r="B7436"/>
      <c r="C7436"/>
    </row>
    <row r="7437" spans="2:3" x14ac:dyDescent="0.25">
      <c r="B7437"/>
      <c r="C7437"/>
    </row>
    <row r="7438" spans="2:3" x14ac:dyDescent="0.25">
      <c r="B7438"/>
      <c r="C7438"/>
    </row>
    <row r="7439" spans="2:3" x14ac:dyDescent="0.25">
      <c r="B7439"/>
      <c r="C7439"/>
    </row>
    <row r="7440" spans="2:3" x14ac:dyDescent="0.25">
      <c r="B7440"/>
      <c r="C7440"/>
    </row>
    <row r="7441" spans="2:3" x14ac:dyDescent="0.25">
      <c r="B7441"/>
      <c r="C7441"/>
    </row>
    <row r="7442" spans="2:3" x14ac:dyDescent="0.25">
      <c r="B7442"/>
      <c r="C7442"/>
    </row>
    <row r="7443" spans="2:3" x14ac:dyDescent="0.25">
      <c r="B7443"/>
      <c r="C7443"/>
    </row>
    <row r="7444" spans="2:3" x14ac:dyDescent="0.25">
      <c r="B7444"/>
      <c r="C7444"/>
    </row>
    <row r="7445" spans="2:3" x14ac:dyDescent="0.25">
      <c r="B7445"/>
      <c r="C7445"/>
    </row>
    <row r="7446" spans="2:3" x14ac:dyDescent="0.25">
      <c r="B7446"/>
      <c r="C7446"/>
    </row>
    <row r="7447" spans="2:3" x14ac:dyDescent="0.25">
      <c r="B7447"/>
      <c r="C7447"/>
    </row>
    <row r="7448" spans="2:3" x14ac:dyDescent="0.25">
      <c r="B7448"/>
      <c r="C7448"/>
    </row>
    <row r="7449" spans="2:3" x14ac:dyDescent="0.25">
      <c r="B7449"/>
      <c r="C7449"/>
    </row>
    <row r="7450" spans="2:3" x14ac:dyDescent="0.25">
      <c r="B7450"/>
      <c r="C7450"/>
    </row>
    <row r="7451" spans="2:3" x14ac:dyDescent="0.25">
      <c r="B7451"/>
      <c r="C7451"/>
    </row>
    <row r="7452" spans="2:3" x14ac:dyDescent="0.25">
      <c r="B7452"/>
      <c r="C7452"/>
    </row>
    <row r="7453" spans="2:3" x14ac:dyDescent="0.25">
      <c r="B7453" s="6"/>
    </row>
    <row r="7454" spans="2:3" x14ac:dyDescent="0.25">
      <c r="B7454" s="6"/>
    </row>
    <row r="7455" spans="2:3" x14ac:dyDescent="0.25">
      <c r="B7455" s="6"/>
    </row>
    <row r="7456" spans="2:3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</sheetData>
  <autoFilter ref="A5:D7452" xr:uid="{3F1D2EA9-4C4E-4E3A-9379-E9AE769E7F7C}">
    <filterColumn colId="2">
      <filters blank="1">
        <filter val="$663,989,850.87"/>
        <filter val="0.53"/>
        <filter val="1,000.00"/>
        <filter val="1,008.87"/>
        <filter val="1,012,236.58"/>
        <filter val="1,012.46"/>
        <filter val="1,012.70"/>
        <filter val="1,021.91"/>
        <filter val="1,022.44"/>
        <filter val="1,031.26"/>
        <filter val="1,034.66"/>
        <filter val="1,035.00"/>
        <filter val="1,036.67"/>
        <filter val="1,038.09"/>
        <filter val="1,038.27"/>
        <filter val="1,040.00"/>
        <filter val="1,042.76"/>
        <filter val="1,046.75"/>
        <filter val="1,048.50"/>
        <filter val="1,050.00"/>
        <filter val="1,056.32"/>
        <filter val="1,057.00"/>
        <filter val="1,060.00"/>
        <filter val="1,061.60"/>
        <filter val="1,063.00"/>
        <filter val="1,064,563.89"/>
        <filter val="1,064.00"/>
        <filter val="1,066.00"/>
        <filter val="1,066.98"/>
        <filter val="1,070.65"/>
        <filter val="1,072.43"/>
        <filter val="1,075.50"/>
        <filter val="1,078.00"/>
        <filter val="1,083.59"/>
        <filter val="1,089.70"/>
        <filter val="1,090.00"/>
        <filter val="1,097.75"/>
        <filter val="1,097.85"/>
        <filter val="1,098,190.63"/>
        <filter val="1,098.10"/>
        <filter val="1,098.44"/>
        <filter val="1,099.78"/>
        <filter val="1,100.00"/>
        <filter val="1,106.27"/>
        <filter val="1,111.64"/>
        <filter val="1,117.20"/>
        <filter val="1,120.00"/>
        <filter val="1,122.87"/>
        <filter val="1,123.15"/>
        <filter val="1,125.00"/>
        <filter val="1,125.50"/>
        <filter val="1,128,405.69"/>
        <filter val="1,130.00"/>
        <filter val="1,135.50"/>
        <filter val="1,137.50"/>
        <filter val="1,148.26"/>
        <filter val="1,153.56"/>
        <filter val="1,165.64"/>
        <filter val="1,167.00"/>
        <filter val="1,172.00"/>
        <filter val="1,172.95"/>
        <filter val="1,175.94"/>
        <filter val="1,179.60"/>
        <filter val="1,179.70"/>
        <filter val="1,182.20"/>
        <filter val="1,184.80"/>
        <filter val="1,186.12"/>
        <filter val="1,187.40"/>
        <filter val="1,188.96"/>
        <filter val="1,190.78"/>
        <filter val="1,192.26"/>
        <filter val="1,194.00"/>
        <filter val="1,198,271.71"/>
        <filter val="1,200.00"/>
        <filter val="1,200.37"/>
        <filter val="1,211.16"/>
        <filter val="1,212.00"/>
        <filter val="1,215.57"/>
        <filter val="1,223.00"/>
        <filter val="1,224.95"/>
        <filter val="1,225.00"/>
        <filter val="1,225.70"/>
        <filter val="1,227.80"/>
        <filter val="1,231.89"/>
        <filter val="1,236.07"/>
        <filter val="1,239,677.45"/>
        <filter val="1,240.00"/>
        <filter val="1,250.00"/>
        <filter val="1,254.18"/>
        <filter val="1,254.65"/>
        <filter val="1,257.32"/>
        <filter val="1,258.38"/>
        <filter val="1,260,075.57"/>
        <filter val="1,260.00"/>
        <filter val="1,260.82"/>
        <filter val="1,261.00"/>
        <filter val="1,263.25"/>
        <filter val="1,264.12"/>
        <filter val="1,266.82"/>
        <filter val="1,267.37"/>
        <filter val="1,270.00"/>
        <filter val="1,271.00"/>
        <filter val="1,271.25"/>
        <filter val="1,271.82"/>
        <filter val="1,275.00"/>
        <filter val="1,278.00"/>
        <filter val="1,280.00"/>
        <filter val="1,281.47"/>
        <filter val="1,287.00"/>
        <filter val="1,288.01"/>
        <filter val="1,290.00"/>
        <filter val="1,292.00"/>
        <filter val="1,292.37"/>
        <filter val="1,293.34"/>
        <filter val="1,294.20"/>
        <filter val="1,294.78"/>
        <filter val="1,295.00"/>
        <filter val="1,299.80"/>
        <filter val="1,300.00"/>
        <filter val="1,305.96"/>
        <filter val="1,312,733.21"/>
        <filter val="1,316.11"/>
        <filter val="1,318.10"/>
        <filter val="1,320.00"/>
        <filter val="1,325.00"/>
        <filter val="1,326.58"/>
        <filter val="1,326.81"/>
        <filter val="1,330.00"/>
        <filter val="1,332.00"/>
        <filter val="1,343,802.41"/>
        <filter val="1,345.00"/>
        <filter val="1,348.16"/>
        <filter val="1,350.00"/>
        <filter val="1,353,591.66"/>
        <filter val="1,353.75"/>
        <filter val="1,358.56"/>
        <filter val="1,359.00"/>
        <filter val="1,360.00"/>
        <filter val="1,362.00"/>
        <filter val="1,367.67"/>
        <filter val="1,368.14"/>
        <filter val="1,370.00"/>
        <filter val="1,370.02"/>
        <filter val="1,370.81"/>
        <filter val="1,374.44"/>
        <filter val="1,386.00"/>
        <filter val="1,390.50"/>
        <filter val="1,395.17"/>
        <filter val="1,395.55"/>
        <filter val="1,396.65"/>
        <filter val="1,398.00"/>
        <filter val="1,400.79"/>
        <filter val="1,401.54"/>
        <filter val="1,403.48"/>
        <filter val="1,408.00"/>
        <filter val="1,416.00"/>
        <filter val="1,417.86"/>
        <filter val="1,420.00"/>
        <filter val="1,420.86"/>
        <filter val="1,425.00"/>
        <filter val="1,425.50"/>
        <filter val="1,426.25"/>
        <filter val="1,428.81"/>
        <filter val="1,432.00"/>
        <filter val="1,433.80"/>
        <filter val="1,440.00"/>
        <filter val="1,441.79"/>
        <filter val="1,442.20"/>
        <filter val="1,444.03"/>
        <filter val="1,445.00"/>
        <filter val="1,446.20"/>
        <filter val="1,446.90"/>
        <filter val="1,448.52"/>
        <filter val="1,449.10"/>
        <filter val="1,450.00"/>
        <filter val="1,459.92"/>
        <filter val="1,460.00"/>
        <filter val="1,462.50"/>
        <filter val="1,465.13"/>
        <filter val="1,466.61"/>
        <filter val="1,469.11"/>
        <filter val="1,470.00"/>
        <filter val="1,479,146.91"/>
        <filter val="1,480.10"/>
        <filter val="1,484.31"/>
        <filter val="1,487,482.10"/>
        <filter val="1,487.50"/>
        <filter val="1,490.00"/>
        <filter val="1,492.00"/>
        <filter val="1,495,021.32"/>
        <filter val="1,495.00"/>
        <filter val="1,496.00"/>
        <filter val="1,500.00"/>
        <filter val="1,505.00"/>
        <filter val="1,510.00"/>
        <filter val="1,514.72"/>
        <filter val="1,515.00"/>
        <filter val="1,515.21"/>
        <filter val="1,516.95"/>
        <filter val="1,519,257.03"/>
        <filter val="1,521.00"/>
        <filter val="1,525.16"/>
        <filter val="1,526.33"/>
        <filter val="1,535.95"/>
        <filter val="1,536.21"/>
        <filter val="1,540.00"/>
        <filter val="1,542.24"/>
        <filter val="1,544.75"/>
        <filter val="1,548.00"/>
        <filter val="1,549.12"/>
        <filter val="1,550.00"/>
        <filter val="1,552.81"/>
        <filter val="1,556.88"/>
        <filter val="1,560.00"/>
        <filter val="1,569.78"/>
        <filter val="1,573.00"/>
        <filter val="1,576.00"/>
        <filter val="1,578.23"/>
        <filter val="1,580.80"/>
        <filter val="1,587.04"/>
        <filter val="1,589.00"/>
        <filter val="1,594.70"/>
        <filter val="1,595.00"/>
        <filter val="1,599.95"/>
        <filter val="1,600.00"/>
        <filter val="1,602.00"/>
        <filter val="1,602.66"/>
        <filter val="1,609.50"/>
        <filter val="1,615.00"/>
        <filter val="1,616.50"/>
        <filter val="1,617.71"/>
        <filter val="1,620.00"/>
        <filter val="1,622.25"/>
        <filter val="1,625.00"/>
        <filter val="1,626.34"/>
        <filter val="1,627.40"/>
        <filter val="1,629.20"/>
        <filter val="1,630.00"/>
        <filter val="1,639,300.00"/>
        <filter val="1,641.85"/>
        <filter val="1,642.00"/>
        <filter val="1,643.87"/>
        <filter val="1,650.00"/>
        <filter val="1,650.92"/>
        <filter val="1,651.28"/>
        <filter val="1,656.88"/>
        <filter val="1,657.66"/>
        <filter val="1,661.23"/>
        <filter val="1,665.00"/>
        <filter val="1,667.43"/>
        <filter val="1,668,252.95"/>
        <filter val="1,670.02"/>
        <filter val="1,675.00"/>
        <filter val="1,675.69"/>
        <filter val="1,677.02"/>
        <filter val="1,677.20"/>
        <filter val="1,680.00"/>
        <filter val="1,682.00"/>
        <filter val="1,692.50"/>
        <filter val="1,700.00"/>
        <filter val="1,701.00"/>
        <filter val="1,705.00"/>
        <filter val="1,707.36"/>
        <filter val="1,711.00"/>
        <filter val="1,712.00"/>
        <filter val="1,717.80"/>
        <filter val="1,719.17"/>
        <filter val="1,721.45"/>
        <filter val="1,724.00"/>
        <filter val="1,725.00"/>
        <filter val="1,728.00"/>
        <filter val="1,732.11"/>
        <filter val="1,732.73"/>
        <filter val="1,735.00"/>
        <filter val="1,735.23"/>
        <filter val="1,736.90"/>
        <filter val="1,740.20"/>
        <filter val="1,749.68"/>
        <filter val="1,750,000.00"/>
        <filter val="1,750.00"/>
        <filter val="1,754.54"/>
        <filter val="1,768.99"/>
        <filter val="1,772.96"/>
        <filter val="1,776.00"/>
        <filter val="1,779.00"/>
        <filter val="1,784.01"/>
        <filter val="1,790.00"/>
        <filter val="1,795.00"/>
        <filter val="1,800.00"/>
        <filter val="1,804.41"/>
        <filter val="1,817,951.06"/>
        <filter val="1,825.00"/>
        <filter val="1,827.92"/>
        <filter val="1,831.25"/>
        <filter val="1,840.00"/>
        <filter val="1,848.00"/>
        <filter val="1,849.98"/>
        <filter val="1,855.00"/>
        <filter val="1,860.00"/>
        <filter val="1,861.93"/>
        <filter val="1,868.16"/>
        <filter val="1,875.51"/>
        <filter val="1,876.90"/>
        <filter val="1,878.75"/>
        <filter val="1,881.32"/>
        <filter val="1,885.00"/>
        <filter val="1,890.00"/>
        <filter val="1,895.00"/>
        <filter val="1,896.65"/>
        <filter val="1,902.09"/>
        <filter val="1,908.40"/>
        <filter val="1,913.46"/>
        <filter val="1,921.08"/>
        <filter val="1,925.62"/>
        <filter val="1,928.94"/>
        <filter val="1,933.09"/>
        <filter val="1,944.95"/>
        <filter val="1,945.79"/>
        <filter val="1,946.00"/>
        <filter val="1,949.30"/>
        <filter val="1,950.00"/>
        <filter val="1,956.15"/>
        <filter val="1,960.00"/>
        <filter val="1,970.00"/>
        <filter val="1,986.31"/>
        <filter val="1,989.89"/>
        <filter val="1,991,739.33"/>
        <filter val="1,997,942.40"/>
        <filter val="1,998.00"/>
        <filter val="1.25"/>
        <filter val="1.49"/>
        <filter val="10,000.00"/>
        <filter val="10,028.95"/>
        <filter val="10,050.00"/>
        <filter val="10,059.79"/>
        <filter val="10,084.00"/>
        <filter val="10,084.58"/>
        <filter val="10,100.00"/>
        <filter val="10,135.00"/>
        <filter val="10,150.00"/>
        <filter val="10,168.95"/>
        <filter val="10,178.00"/>
        <filter val="10,190.81"/>
        <filter val="10,204.68"/>
        <filter val="10,207.00"/>
        <filter val="10,210.00"/>
        <filter val="10,224.94"/>
        <filter val="10,238.00"/>
        <filter val="10,250.00"/>
        <filter val="10,310.23"/>
        <filter val="10,341.89"/>
        <filter val="10,391.96"/>
        <filter val="10,416.64"/>
        <filter val="10,435.51"/>
        <filter val="10,442.50"/>
        <filter val="10,500.00"/>
        <filter val="10,515.00"/>
        <filter val="10,517.82"/>
        <filter val="10,524.80"/>
        <filter val="10,528.82"/>
        <filter val="10,555.00"/>
        <filter val="10,562,266.39"/>
        <filter val="10,670.00"/>
        <filter val="10,683.85"/>
        <filter val="10,715.56"/>
        <filter val="10,746.33"/>
        <filter val="10,776.00"/>
        <filter val="10,778,786.56"/>
        <filter val="10,783.00"/>
        <filter val="10,800.00"/>
        <filter val="10,807.16"/>
        <filter val="10,850.00"/>
        <filter val="10,907.13"/>
        <filter val="10,916.00"/>
        <filter val="10.00"/>
        <filter val="10.07"/>
        <filter val="10.50"/>
        <filter val="100,061.34"/>
        <filter val="100,129.00"/>
        <filter val="100,257.75"/>
        <filter val="100,369.22"/>
        <filter val="100,682.19"/>
        <filter val="100,820.00"/>
        <filter val="100,901.00"/>
        <filter val="100.00"/>
        <filter val="100.80"/>
        <filter val="101.40"/>
        <filter val="101.45"/>
        <filter val="101.90"/>
        <filter val="102,107.77"/>
        <filter val="102.50"/>
        <filter val="102.65"/>
        <filter val="102.76"/>
        <filter val="103,625.83"/>
        <filter val="103,960.00"/>
        <filter val="103.50"/>
        <filter val="103.55"/>
        <filter val="103.90"/>
        <filter val="104,100.59"/>
        <filter val="104,495.00"/>
        <filter val="104.61"/>
        <filter val="105,926.91"/>
        <filter val="105.00"/>
        <filter val="105.42"/>
        <filter val="105.98"/>
        <filter val="105.99"/>
        <filter val="106,612.34"/>
        <filter val="106.12"/>
        <filter val="107,940.40"/>
        <filter val="108,635.00"/>
        <filter val="108.00"/>
        <filter val="109.35"/>
        <filter val="109.45"/>
        <filter val="109.99"/>
        <filter val="11,000.00"/>
        <filter val="11,037.00"/>
        <filter val="11,041.91"/>
        <filter val="11,076.90"/>
        <filter val="11,113.10"/>
        <filter val="11,159.40"/>
        <filter val="11,196.28"/>
        <filter val="11,230.60"/>
        <filter val="11,245.50"/>
        <filter val="11,250.00"/>
        <filter val="11,301.64"/>
        <filter val="11,306.19"/>
        <filter val="11,320.80"/>
        <filter val="11,340.56"/>
        <filter val="11,347.37"/>
        <filter val="11,352.00"/>
        <filter val="11,369.21"/>
        <filter val="11,388.10"/>
        <filter val="11,394.15"/>
        <filter val="11,399.97"/>
        <filter val="11,400.00"/>
        <filter val="11,407.17"/>
        <filter val="11,461.47"/>
        <filter val="11,526.00"/>
        <filter val="11,565.00"/>
        <filter val="11,582.81"/>
        <filter val="11,583.18"/>
        <filter val="11,600.00"/>
        <filter val="11,602.00"/>
        <filter val="11,656.50"/>
        <filter val="11,670.00"/>
        <filter val="11,706.00"/>
        <filter val="11,719.65"/>
        <filter val="11,769.76"/>
        <filter val="11,786.59"/>
        <filter val="11,789.65"/>
        <filter val="11,800.00"/>
        <filter val="11,809.11"/>
        <filter val="11,868.00"/>
        <filter val="11,907.00"/>
        <filter val="11,933.05"/>
        <filter val="11,940.13"/>
        <filter val="11,965.98"/>
        <filter val="11.00"/>
        <filter val="11.50"/>
        <filter val="11.99"/>
        <filter val="110,119.41"/>
        <filter val="110,614.26"/>
        <filter val="110.00"/>
        <filter val="110.95"/>
        <filter val="111,295.50"/>
        <filter val="111.00"/>
        <filter val="112,119.42"/>
        <filter val="112,912.00"/>
        <filter val="112.00"/>
        <filter val="112.96"/>
        <filter val="113,366.62"/>
        <filter val="113,920.03"/>
        <filter val="113.19"/>
        <filter val="113.85"/>
        <filter val="114,841.11"/>
        <filter val="114.00"/>
        <filter val="115,523.73"/>
        <filter val="115,778.84"/>
        <filter val="115.00"/>
        <filter val="116,408.32"/>
        <filter val="116,977.91"/>
        <filter val="116,982.00"/>
        <filter val="117,245.18"/>
        <filter val="117,377.50"/>
        <filter val="118.00"/>
        <filter val="119,162.40"/>
        <filter val="119.23"/>
        <filter val="119.83"/>
        <filter val="119.85"/>
        <filter val="119.88"/>
        <filter val="119.99"/>
        <filter val="12,031.35"/>
        <filter val="12,040.07"/>
        <filter val="12,128.00"/>
        <filter val="12,150.00"/>
        <filter val="12,225.51"/>
        <filter val="12,250.00"/>
        <filter val="12,287.00"/>
        <filter val="12,311.50"/>
        <filter val="12,390.00"/>
        <filter val="12,398.00"/>
        <filter val="12,398.75"/>
        <filter val="12,439.40"/>
        <filter val="12,445.00"/>
        <filter val="12,458.20"/>
        <filter val="12,479.72"/>
        <filter val="12,500.00"/>
        <filter val="12,519.10"/>
        <filter val="12,540.86"/>
        <filter val="12,600.00"/>
        <filter val="12,639.47"/>
        <filter val="12,650.00"/>
        <filter val="12,678,790.00"/>
        <filter val="12,800.00"/>
        <filter val="12,827.79"/>
        <filter val="12,828.33"/>
        <filter val="12,870.00"/>
        <filter val="12,896.25"/>
        <filter val="12,900.00"/>
        <filter val="12,933.00"/>
        <filter val="12,945.13"/>
        <filter val="12,954.42"/>
        <filter val="12,975.00"/>
        <filter val="12,987.50"/>
        <filter val="12.49"/>
        <filter val="12.95"/>
        <filter val="120,000.00"/>
        <filter val="120,010.57"/>
        <filter val="120,144.00"/>
        <filter val="120,311.14"/>
        <filter val="120,598.27"/>
        <filter val="120.00"/>
        <filter val="120.07"/>
        <filter val="120.11"/>
        <filter val="120.14"/>
        <filter val="120.93"/>
        <filter val="121,182.44"/>
        <filter val="121,211.25"/>
        <filter val="121,965.00"/>
        <filter val="122.78"/>
        <filter val="123,413.91"/>
        <filter val="123.19"/>
        <filter val="123.57"/>
        <filter val="123.85"/>
        <filter val="124,209.48"/>
        <filter val="124.45"/>
        <filter val="125,341.68"/>
        <filter val="125.00"/>
        <filter val="125.10"/>
        <filter val="125.90"/>
        <filter val="126,193.73"/>
        <filter val="126,773.24"/>
        <filter val="126.00"/>
        <filter val="127,999.00"/>
        <filter val="128.00"/>
        <filter val="128.89"/>
        <filter val="129.92"/>
        <filter val="129.93"/>
        <filter val="13,090.00"/>
        <filter val="13,135.05"/>
        <filter val="13,178.33"/>
        <filter val="13,247.47"/>
        <filter val="13,250.01"/>
        <filter val="13,299.00"/>
        <filter val="13,320.31"/>
        <filter val="13,343.65"/>
        <filter val="13,345,245.96"/>
        <filter val="13,354.86"/>
        <filter val="13,386.69"/>
        <filter val="13,478.47"/>
        <filter val="13,500.00"/>
        <filter val="13,503.27"/>
        <filter val="13,559.13"/>
        <filter val="13,575.00"/>
        <filter val="13,585.00"/>
        <filter val="13,600.00"/>
        <filter val="13,650.00"/>
        <filter val="13,792.49"/>
        <filter val="13,805.50"/>
        <filter val="13,843.00"/>
        <filter val="13,923.75"/>
        <filter val="13,955.90"/>
        <filter val="13,980.00"/>
        <filter val="13.58"/>
        <filter val="13.94"/>
        <filter val="13.99"/>
        <filter val="130,156.00"/>
        <filter val="130,726.55"/>
        <filter val="130.00"/>
        <filter val="130.03"/>
        <filter val="131,269.45"/>
        <filter val="131.57"/>
        <filter val="132,598.64"/>
        <filter val="132,600.00"/>
        <filter val="132.00"/>
        <filter val="132.58"/>
        <filter val="132.63"/>
        <filter val="133.35"/>
        <filter val="134,614.93"/>
        <filter val="135,077.42"/>
        <filter val="135.00"/>
        <filter val="135.94"/>
        <filter val="138.00"/>
        <filter val="138.83"/>
        <filter val="139,252.27"/>
        <filter val="139,309.00"/>
        <filter val="139,781.67"/>
        <filter val="139.88"/>
        <filter val="139.98"/>
        <filter val="14,049.55"/>
        <filter val="14,087.49"/>
        <filter val="14,122.51"/>
        <filter val="14,132.00"/>
        <filter val="14,235.00"/>
        <filter val="14,242.29"/>
        <filter val="14,256.34"/>
        <filter val="14,310.00"/>
        <filter val="14,313.70"/>
        <filter val="14,315.89"/>
        <filter val="14,316.78"/>
        <filter val="14,383,611.51"/>
        <filter val="14,395.29"/>
        <filter val="14,399.45"/>
        <filter val="14,475.00"/>
        <filter val="14,486.16"/>
        <filter val="14,500.00"/>
        <filter val="14,511.08"/>
        <filter val="14,527.00"/>
        <filter val="14,617.63"/>
        <filter val="14,650.00"/>
        <filter val="14,670.00"/>
        <filter val="14,695.12"/>
        <filter val="14,711.63"/>
        <filter val="14,840.00"/>
        <filter val="14,848.50"/>
        <filter val="14,852.93"/>
        <filter val="14,900.00"/>
        <filter val="14,924.85"/>
        <filter val="14,925.93"/>
        <filter val="14.17"/>
        <filter val="14.90"/>
        <filter val="14.93"/>
        <filter val="14.95"/>
        <filter val="140,350.17"/>
        <filter val="140.00"/>
        <filter val="141.05"/>
        <filter val="143,525.00"/>
        <filter val="143.50"/>
        <filter val="143.98"/>
        <filter val="144.00"/>
        <filter val="144.31"/>
        <filter val="144.50"/>
        <filter val="144.55"/>
        <filter val="145,736.89"/>
        <filter val="145.00"/>
        <filter val="145.08"/>
        <filter val="145.45"/>
        <filter val="145.70"/>
        <filter val="146.66"/>
        <filter val="147.01"/>
        <filter val="147.71"/>
        <filter val="148,639.75"/>
        <filter val="148.21"/>
        <filter val="148.27"/>
        <filter val="149.00"/>
        <filter val="149.13"/>
        <filter val="149.21"/>
        <filter val="149.99"/>
        <filter val="15,000.00"/>
        <filter val="15,010.39"/>
        <filter val="15,040.76"/>
        <filter val="15,053.00"/>
        <filter val="15,070.00"/>
        <filter val="15,085.00"/>
        <filter val="15,247.22"/>
        <filter val="15,261.27"/>
        <filter val="15,264.35"/>
        <filter val="15,300.00"/>
        <filter val="15,369.00"/>
        <filter val="15,437.10"/>
        <filter val="15,450.00"/>
        <filter val="15,462.00"/>
        <filter val="15,495.00"/>
        <filter val="15,685.05"/>
        <filter val="15,713.18"/>
        <filter val="15,713.19"/>
        <filter val="15,720.00"/>
        <filter val="15,725.00"/>
        <filter val="15,750.00"/>
        <filter val="15,812,306.68"/>
        <filter val="15,818.50"/>
        <filter val="15,850.00"/>
        <filter val="15,863.72"/>
        <filter val="15,866.14"/>
        <filter val="15,901.66"/>
        <filter val="15,906.30"/>
        <filter val="15,962.00"/>
        <filter val="15,970.00"/>
        <filter val="15,993.23"/>
        <filter val="15.00"/>
        <filter val="15.45"/>
        <filter val="15.88"/>
        <filter val="150.00"/>
        <filter val="150.16"/>
        <filter val="150.40"/>
        <filter val="150.80"/>
        <filter val="151.16"/>
        <filter val="151.59"/>
        <filter val="151.76"/>
        <filter val="152,932.50"/>
        <filter val="152.05"/>
        <filter val="152.59"/>
        <filter val="154,972.00"/>
        <filter val="154.35"/>
        <filter val="154.42"/>
        <filter val="155.25"/>
        <filter val="155.78"/>
        <filter val="155.96"/>
        <filter val="155.99"/>
        <filter val="156.95"/>
        <filter val="157.94"/>
        <filter val="158,020.00"/>
        <filter val="158.06"/>
        <filter val="158.72"/>
        <filter val="158.79"/>
        <filter val="158.82"/>
        <filter val="158.99"/>
        <filter val="159,060.00"/>
        <filter val="159,770.51"/>
        <filter val="159.00"/>
        <filter val="159.25"/>
        <filter val="159.50"/>
        <filter val="159.99"/>
        <filter val="16,100.00"/>
        <filter val="16,105.23"/>
        <filter val="16,146.00"/>
        <filter val="16,175.00"/>
        <filter val="16,185.30"/>
        <filter val="16,228.48"/>
        <filter val="16,231.40"/>
        <filter val="16,260.00"/>
        <filter val="16,310.09"/>
        <filter val="16,399.51"/>
        <filter val="16,426.52"/>
        <filter val="16,454.74"/>
        <filter val="16,500.00"/>
        <filter val="16,514.80"/>
        <filter val="16,580.84"/>
        <filter val="16,594.02"/>
        <filter val="16,632.77"/>
        <filter val="16,650.00"/>
        <filter val="16,652.38"/>
        <filter val="16,653.00"/>
        <filter val="16,771.00"/>
        <filter val="16,794.50"/>
        <filter val="16,850.00"/>
        <filter val="16,927.50"/>
        <filter val="16,971.80"/>
        <filter val="16,999.85"/>
        <filter val="16.00"/>
        <filter val="16.99"/>
        <filter val="160.00"/>
        <filter val="160.50"/>
        <filter val="161,168.02"/>
        <filter val="161,637.00"/>
        <filter val="161.08"/>
        <filter val="161.40"/>
        <filter val="162,408.25"/>
        <filter val="162,577.50"/>
        <filter val="162.00"/>
        <filter val="164.00"/>
        <filter val="164.98"/>
        <filter val="165.00"/>
        <filter val="165.05"/>
        <filter val="165.24"/>
        <filter val="165.58"/>
        <filter val="166.24"/>
        <filter val="166.52"/>
        <filter val="167,191.85"/>
        <filter val="167,777.96"/>
        <filter val="167.04"/>
        <filter val="167.27"/>
        <filter val="169,437.42"/>
        <filter val="169.17"/>
        <filter val="17,116.08"/>
        <filter val="17,147.09"/>
        <filter val="17,148.50"/>
        <filter val="17,204.27"/>
        <filter val="17,233.89"/>
        <filter val="17,321.56"/>
        <filter val="17,346.26"/>
        <filter val="17,346.91"/>
        <filter val="17,407.02"/>
        <filter val="17,420.88"/>
        <filter val="17,422.79"/>
        <filter val="17,443.66"/>
        <filter val="17,465.00"/>
        <filter val="17,473.63"/>
        <filter val="17,500.00"/>
        <filter val="17,615.60"/>
        <filter val="17,712.50"/>
        <filter val="17,715.00"/>
        <filter val="17,755.00"/>
        <filter val="17,800.00"/>
        <filter val="17,858.00"/>
        <filter val="17,865.00"/>
        <filter val="17,991.27"/>
        <filter val="17.00"/>
        <filter val="17.80"/>
        <filter val="170,883.65"/>
        <filter val="170.00"/>
        <filter val="171,276.56"/>
        <filter val="171.00"/>
        <filter val="171.38"/>
        <filter val="171.93"/>
        <filter val="173,772.10"/>
        <filter val="174.00"/>
        <filter val="174.01"/>
        <filter val="174.50"/>
        <filter val="175.00"/>
        <filter val="175.08"/>
        <filter val="176,999.00"/>
        <filter val="176.91"/>
        <filter val="177,156.62"/>
        <filter val="177,969.49"/>
        <filter val="177.84"/>
        <filter val="178,939.72"/>
        <filter val="178.00"/>
        <filter val="178.26"/>
        <filter val="179,310.69"/>
        <filter val="179.00"/>
        <filter val="179.10"/>
        <filter val="179.95"/>
        <filter val="179.98"/>
        <filter val="18,000.00"/>
        <filter val="18,039.99"/>
        <filter val="18,086.95"/>
        <filter val="18,108.00"/>
        <filter val="18,114.00"/>
        <filter val="18,165.07"/>
        <filter val="18,268.84"/>
        <filter val="18,329.13"/>
        <filter val="18,350.44"/>
        <filter val="18,375.00"/>
        <filter val="18,400.00"/>
        <filter val="18,551.00"/>
        <filter val="18,627.48"/>
        <filter val="18,675.00"/>
        <filter val="18,683.00"/>
        <filter val="18,750.00"/>
        <filter val="18,754.17"/>
        <filter val="18,814.34"/>
        <filter val="18,850.00"/>
        <filter val="18,856.68"/>
        <filter val="18,871.42"/>
        <filter val="18,897.70"/>
        <filter val="18,981.39"/>
        <filter val="18.50"/>
        <filter val="18.87"/>
        <filter val="180,625.10"/>
        <filter val="180,812.38"/>
        <filter val="180.00"/>
        <filter val="180.79"/>
        <filter val="182.30"/>
        <filter val="183,054.03"/>
        <filter val="183.00"/>
        <filter val="183.51"/>
        <filter val="184,700.00"/>
        <filter val="184.00"/>
        <filter val="184.52"/>
        <filter val="185.00"/>
        <filter val="185.30"/>
        <filter val="185.44"/>
        <filter val="186,862.26"/>
        <filter val="186,902.50"/>
        <filter val="186.40"/>
        <filter val="186.61"/>
        <filter val="186.75"/>
        <filter val="186.96"/>
        <filter val="187,885.00"/>
        <filter val="187.00"/>
        <filter val="187.07"/>
        <filter val="187.50"/>
        <filter val="188,481.00"/>
        <filter val="188.58"/>
        <filter val="188.81"/>
        <filter val="189.27"/>
        <filter val="189.65"/>
        <filter val="189.90"/>
        <filter val="19,076.32"/>
        <filter val="19,143.81"/>
        <filter val="19,217.09"/>
        <filter val="19,225.00"/>
        <filter val="19,314.58"/>
        <filter val="19,314.85"/>
        <filter val="19,381.25"/>
        <filter val="19,401.25"/>
        <filter val="19,425.00"/>
        <filter val="19,515.60"/>
        <filter val="19,537.24"/>
        <filter val="19,661.38"/>
        <filter val="19,712.80"/>
        <filter val="19,877.85"/>
        <filter val="19,945.32"/>
        <filter val="19.00"/>
        <filter val="19.14"/>
        <filter val="190,245.45"/>
        <filter val="190,263.11"/>
        <filter val="190.00"/>
        <filter val="190.54"/>
        <filter val="190.65"/>
        <filter val="191,391.75"/>
        <filter val="191.88"/>
        <filter val="192.00"/>
        <filter val="192.31"/>
        <filter val="192.35"/>
        <filter val="192.47"/>
        <filter val="192.77"/>
        <filter val="193.46"/>
        <filter val="194.13"/>
        <filter val="194.62"/>
        <filter val="195.00"/>
        <filter val="195.76"/>
        <filter val="197.39"/>
        <filter val="197.55"/>
        <filter val="199,999.98"/>
        <filter val="199.00"/>
        <filter val="199.49"/>
        <filter val="199.74"/>
        <filter val="199.80"/>
        <filter val="199.90"/>
        <filter val="2,000.00"/>
        <filter val="2,014.00"/>
        <filter val="2,020.10"/>
        <filter val="2,020.80"/>
        <filter val="2,025.00"/>
        <filter val="2,028.37"/>
        <filter val="2,035,223.04"/>
        <filter val="2,050.00"/>
        <filter val="2,054.92"/>
        <filter val="2,055.00"/>
        <filter val="2,058.80"/>
        <filter val="2,064.40"/>
        <filter val="2,068.00"/>
        <filter val="2,075.11"/>
        <filter val="2,081.00"/>
        <filter val="2,088.68"/>
        <filter val="2,090.63"/>
        <filter val="2,093,999.10"/>
        <filter val="2,099.75"/>
        <filter val="2,100.00"/>
        <filter val="2,101.00"/>
        <filter val="2,106.00"/>
        <filter val="2,118.12"/>
        <filter val="2,118.60"/>
        <filter val="2,125,622.30"/>
        <filter val="2,125.20"/>
        <filter val="2,130.00"/>
        <filter val="2,139.71"/>
        <filter val="2,141.82"/>
        <filter val="2,143.84"/>
        <filter val="2,147.50"/>
        <filter val="2,149.15"/>
        <filter val="2,150.00"/>
        <filter val="2,154.00"/>
        <filter val="2,154.29"/>
        <filter val="2,160.00"/>
        <filter val="2,170.00"/>
        <filter val="2,172.63"/>
        <filter val="2,175.42"/>
        <filter val="2,178.60"/>
        <filter val="2,186.15"/>
        <filter val="2,200.00"/>
        <filter val="2,202.23"/>
        <filter val="2,211.00"/>
        <filter val="2,211.66"/>
        <filter val="2,213.42"/>
        <filter val="2,218.44"/>
        <filter val="2,219.00"/>
        <filter val="2,220.51"/>
        <filter val="2,235.00"/>
        <filter val="2,237.51"/>
        <filter val="2,239.92"/>
        <filter val="2,244.00"/>
        <filter val="2,246.00"/>
        <filter val="2,250.00"/>
        <filter val="2,251.50"/>
        <filter val="2,252.23"/>
        <filter val="2,254.26"/>
        <filter val="2,260.39"/>
        <filter val="2,265.57"/>
        <filter val="2,272,087.18"/>
        <filter val="2,275.00"/>
        <filter val="2,280.00"/>
        <filter val="2,287.50"/>
        <filter val="2,288.39"/>
        <filter val="2,296.00"/>
        <filter val="2,300.00"/>
        <filter val="2,320.46"/>
        <filter val="2,327.50"/>
        <filter val="2,352.23"/>
        <filter val="2,353.79"/>
        <filter val="2,354.03"/>
        <filter val="2,360.00"/>
        <filter val="2,361.00"/>
        <filter val="2,368.58"/>
        <filter val="2,389.00"/>
        <filter val="2,389.13"/>
        <filter val="2,391.00"/>
        <filter val="2,392.00"/>
        <filter val="2,397.88"/>
        <filter val="2,400.00"/>
        <filter val="2,415.02"/>
        <filter val="2,418.00"/>
        <filter val="2,425.00"/>
        <filter val="2,425.06"/>
        <filter val="2,427.00"/>
        <filter val="2,427.65"/>
        <filter val="2,432.00"/>
        <filter val="2,437.50"/>
        <filter val="2,439.67"/>
        <filter val="2,445.00"/>
        <filter val="2,445.11"/>
        <filter val="2,448.94"/>
        <filter val="2,454.76"/>
        <filter val="2,472.00"/>
        <filter val="2,475.00"/>
        <filter val="2,475.08"/>
        <filter val="2,486.00"/>
        <filter val="2,495.00"/>
        <filter val="2,498.00"/>
        <filter val="2,500.00"/>
        <filter val="2,500.80"/>
        <filter val="2,508.00"/>
        <filter val="2,513,937.36"/>
        <filter val="2,517.06"/>
        <filter val="2,518.10"/>
        <filter val="2,520.00"/>
        <filter val="2,521.46"/>
        <filter val="2,521.95"/>
        <filter val="2,525,844.78"/>
        <filter val="2,538.75"/>
        <filter val="2,549.83"/>
        <filter val="2,550.00"/>
        <filter val="2,554.24"/>
        <filter val="2,557.12"/>
        <filter val="2,565.95"/>
        <filter val="2,573.45"/>
        <filter val="2,581.91"/>
        <filter val="2,583.00"/>
        <filter val="2,596.37"/>
        <filter val="2,598.00"/>
        <filter val="2,599.72"/>
        <filter val="2,600.00"/>
        <filter val="2,601.28"/>
        <filter val="2,605.44"/>
        <filter val="2,607.37"/>
        <filter val="2,609.15"/>
        <filter val="2,610.00"/>
        <filter val="2,613,329.80"/>
        <filter val="2,617.85"/>
        <filter val="2,623.81"/>
        <filter val="2,628.00"/>
        <filter val="2,632.00"/>
        <filter val="2,635.89"/>
        <filter val="2,643.00"/>
        <filter val="2,647.43"/>
        <filter val="2,650.00"/>
        <filter val="2,656.33"/>
        <filter val="2,659.00"/>
        <filter val="2,660.15"/>
        <filter val="2,660.39"/>
        <filter val="2,675.00"/>
        <filter val="2,687.59"/>
        <filter val="2,691.00"/>
        <filter val="2,700.00"/>
        <filter val="2,703.00"/>
        <filter val="2,707.00"/>
        <filter val="2,707.60"/>
        <filter val="2,710.00"/>
        <filter val="2,711.72"/>
        <filter val="2,722.40"/>
        <filter val="2,737.50"/>
        <filter val="2,737.73"/>
        <filter val="2,740.50"/>
        <filter val="2,744.00"/>
        <filter val="2,747.00"/>
        <filter val="2,749.00"/>
        <filter val="2,750.00"/>
        <filter val="2,755.41"/>
        <filter val="2,757.15"/>
        <filter val="2,760.00"/>
        <filter val="2,765.00"/>
        <filter val="2,775.00"/>
        <filter val="2,778,120.91"/>
        <filter val="2,780.00"/>
        <filter val="2,781.00"/>
        <filter val="2,787.59"/>
        <filter val="2,788.18"/>
        <filter val="2,791.67"/>
        <filter val="2,794.13"/>
        <filter val="2,794.87"/>
        <filter val="2,795.00"/>
        <filter val="2,795.20"/>
        <filter val="2,800.00"/>
        <filter val="2,802.00"/>
        <filter val="2,805.00"/>
        <filter val="2,823.86"/>
        <filter val="2,830.00"/>
        <filter val="2,832.00"/>
        <filter val="2,840.00"/>
        <filter val="2,850.00"/>
        <filter val="2,854.76"/>
        <filter val="2,855.31"/>
        <filter val="2,864.25"/>
        <filter val="2,870.00"/>
        <filter val="2,875.53"/>
        <filter val="2,876.00"/>
        <filter val="2,877.96"/>
        <filter val="2,880.00"/>
        <filter val="2,883.72"/>
        <filter val="2,887.17"/>
        <filter val="2,896.32"/>
        <filter val="2,902.33"/>
        <filter val="2,913.86"/>
        <filter val="2,928.00"/>
        <filter val="2,934.18"/>
        <filter val="2,938.58"/>
        <filter val="2,940.00"/>
        <filter val="2,940.36"/>
        <filter val="2,950.00"/>
        <filter val="2,975.48"/>
        <filter val="2,979.70"/>
        <filter val="2,981.27"/>
        <filter val="2,988.00"/>
        <filter val="2,990.00"/>
        <filter val="2,995.00"/>
        <filter val="2.00"/>
        <filter val="2.50"/>
        <filter val="2.65"/>
        <filter val="20,000.00"/>
        <filter val="20,055.00"/>
        <filter val="20,092.00"/>
        <filter val="20,151.10"/>
        <filter val="20,208.79"/>
        <filter val="20,296.05"/>
        <filter val="20,296.70"/>
        <filter val="20,309.50"/>
        <filter val="20,350.00"/>
        <filter val="20,410.00"/>
        <filter val="20,500.00"/>
        <filter val="20,600.00"/>
        <filter val="20,625.00"/>
        <filter val="20,632.56"/>
        <filter val="20,652.68"/>
        <filter val="20,688.85"/>
        <filter val="20,710.00"/>
        <filter val="20,742.14"/>
        <filter val="20,815.86"/>
        <filter val="20,822.35"/>
        <filter val="20,843.40"/>
        <filter val="20,857.63"/>
        <filter val="20,890.00"/>
        <filter val="20,900.00"/>
        <filter val="20,968.97"/>
        <filter val="20,990.00"/>
        <filter val="20.00"/>
        <filter val="20.30"/>
        <filter val="20.37"/>
        <filter val="200,167.71"/>
        <filter val="200,515.50"/>
        <filter val="200.00"/>
        <filter val="200.50"/>
        <filter val="200.65"/>
        <filter val="200.90"/>
        <filter val="202.49"/>
        <filter val="203,241.68"/>
        <filter val="205,148.03"/>
        <filter val="205.00"/>
        <filter val="206,807.10"/>
        <filter val="206.25"/>
        <filter val="206.27"/>
        <filter val="206.85"/>
        <filter val="206.98"/>
        <filter val="207,075.00"/>
        <filter val="207.11"/>
        <filter val="208.00"/>
        <filter val="208.80"/>
        <filter val="209,157.69"/>
        <filter val="209,348.60"/>
        <filter val="21,000.00"/>
        <filter val="21,209.35"/>
        <filter val="21,225.00"/>
        <filter val="21,367.50"/>
        <filter val="21,444.81"/>
        <filter val="21,474.00"/>
        <filter val="21,520.00"/>
        <filter val="21,569.00"/>
        <filter val="21,682.07"/>
        <filter val="21,801.56"/>
        <filter val="21,850.48"/>
        <filter val="21.00"/>
        <filter val="21.50"/>
        <filter val="210.00"/>
        <filter val="211.29"/>
        <filter val="213,545.30"/>
        <filter val="213.71"/>
        <filter val="214.52"/>
        <filter val="215,151.42"/>
        <filter val="215,848.09"/>
        <filter val="215.00"/>
        <filter val="215.88"/>
        <filter val="216.00"/>
        <filter val="216.45"/>
        <filter val="217.37"/>
        <filter val="219,531.55"/>
        <filter val="22,000.00"/>
        <filter val="22,034.45"/>
        <filter val="22,150.00"/>
        <filter val="22,178.02"/>
        <filter val="22,187.71"/>
        <filter val="22,416.28"/>
        <filter val="22,417.34"/>
        <filter val="22,424.37"/>
        <filter val="22,500.00"/>
        <filter val="22,548.43"/>
        <filter val="22,756.76"/>
        <filter val="22,766.52"/>
        <filter val="22,800.00"/>
        <filter val="22,805.79"/>
        <filter val="22,810.27"/>
        <filter val="22,914.24"/>
        <filter val="22,950.00"/>
        <filter val="22,992.00"/>
        <filter val="220.00"/>
        <filter val="221,647.11"/>
        <filter val="221.69"/>
        <filter val="223,950.00"/>
        <filter val="223.67"/>
        <filter val="224.80"/>
        <filter val="224.99"/>
        <filter val="225.00"/>
        <filter val="227.13"/>
        <filter val="228.00"/>
        <filter val="229.00"/>
        <filter val="229.38"/>
        <filter val="23,034.73"/>
        <filter val="23,330.04"/>
        <filter val="23,466.95"/>
        <filter val="23,523.96"/>
        <filter val="23,555.00"/>
        <filter val="23,580.25"/>
        <filter val="23,617.55"/>
        <filter val="23,650.00"/>
        <filter val="23,720.00"/>
        <filter val="23,746.26"/>
        <filter val="23,759.87"/>
        <filter val="23,817.00"/>
        <filter val="23,949.89"/>
        <filter val="23,987.17"/>
        <filter val="23,997.50"/>
        <filter val="23.31"/>
        <filter val="23.49"/>
        <filter val="23.85"/>
        <filter val="230.00"/>
        <filter val="231,113.00"/>
        <filter val="232.48"/>
        <filter val="233.22"/>
        <filter val="234.00"/>
        <filter val="234.25"/>
        <filter val="234.99"/>
        <filter val="235,164.46"/>
        <filter val="236.45"/>
        <filter val="237,500.00"/>
        <filter val="237.05"/>
        <filter val="239,771.45"/>
        <filter val="24,000.00"/>
        <filter val="24,165.00"/>
        <filter val="24,200.00"/>
        <filter val="24,208.00"/>
        <filter val="24,218.50"/>
        <filter val="24,255.59"/>
        <filter val="24,287.92"/>
        <filter val="24,427.87"/>
        <filter val="24,486.66"/>
        <filter val="24,609.43"/>
        <filter val="24,659.70"/>
        <filter val="24,716.02"/>
        <filter val="24,792.00"/>
        <filter val="24,942.92"/>
        <filter val="24.00"/>
        <filter val="24.50"/>
        <filter val="24.99"/>
        <filter val="240.00"/>
        <filter val="240.21"/>
        <filter val="240.34"/>
        <filter val="240.91"/>
        <filter val="241,046.00"/>
        <filter val="241,149.63"/>
        <filter val="242.00"/>
        <filter val="242.91"/>
        <filter val="243.68"/>
        <filter val="244,122.00"/>
        <filter val="245,844,081.85"/>
        <filter val="245.00"/>
        <filter val="245.13"/>
        <filter val="247.40"/>
        <filter val="248.00"/>
        <filter val="249.00"/>
        <filter val="25,000.00"/>
        <filter val="25,077.17"/>
        <filter val="25,200.00"/>
        <filter val="25,290.10"/>
        <filter val="25,316.91"/>
        <filter val="25,382.00"/>
        <filter val="25,405.00"/>
        <filter val="25,508.32"/>
        <filter val="25,680.73"/>
        <filter val="25,772.75"/>
        <filter val="25.00"/>
        <filter val="25.28"/>
        <filter val="250,186.51"/>
        <filter val="250.00"/>
        <filter val="250.94"/>
        <filter val="251.85"/>
        <filter val="252.00"/>
        <filter val="253.26"/>
        <filter val="253.90"/>
        <filter val="254.00"/>
        <filter val="254.70"/>
        <filter val="254.72"/>
        <filter val="254.94"/>
        <filter val="255,314.56"/>
        <filter val="255.00"/>
        <filter val="256.00"/>
        <filter val="257.31"/>
        <filter val="258.08"/>
        <filter val="258.71"/>
        <filter val="259.20"/>
        <filter val="259.59"/>
        <filter val="259.84"/>
        <filter val="26,000.00"/>
        <filter val="26,070.00"/>
        <filter val="26,250.00"/>
        <filter val="26,287.98"/>
        <filter val="26,304.65"/>
        <filter val="26,345.17"/>
        <filter val="26,400.00"/>
        <filter val="26,410.49"/>
        <filter val="26,435.36"/>
        <filter val="26,470.20"/>
        <filter val="26,506.10"/>
        <filter val="26,565.89"/>
        <filter val="26,616.87"/>
        <filter val="26,632.26"/>
        <filter val="26.71"/>
        <filter val="260,870.80"/>
        <filter val="261,046.99"/>
        <filter val="262,525.00"/>
        <filter val="262.50"/>
        <filter val="262.80"/>
        <filter val="263.31"/>
        <filter val="265,938.80"/>
        <filter val="265.45"/>
        <filter val="266.22"/>
        <filter val="267.80"/>
        <filter val="27,145.18"/>
        <filter val="27,310.25"/>
        <filter val="27,380.83"/>
        <filter val="27,485.00"/>
        <filter val="27,520.00"/>
        <filter val="27,532.65"/>
        <filter val="27,559.72"/>
        <filter val="27,600.00"/>
        <filter val="27,700.00"/>
        <filter val="27,807.00"/>
        <filter val="27.39"/>
        <filter val="27.68"/>
        <filter val="270,845.54"/>
        <filter val="270.00"/>
        <filter val="270.20"/>
        <filter val="270.56"/>
        <filter val="272.96"/>
        <filter val="273.00"/>
        <filter val="273.34"/>
        <filter val="273.81"/>
        <filter val="274,431.76"/>
        <filter val="274.75"/>
        <filter val="275.00"/>
        <filter val="276.00"/>
        <filter val="276.76"/>
        <filter val="277,241.96"/>
        <filter val="277.19"/>
        <filter val="277.97"/>
        <filter val="279.20"/>
        <filter val="28,145.56"/>
        <filter val="28,200.00"/>
        <filter val="28,333.75"/>
        <filter val="28,435.00"/>
        <filter val="28,537.50"/>
        <filter val="28,775.00"/>
        <filter val="28,782.00"/>
        <filter val="28,860.00"/>
        <filter val="28.00"/>
        <filter val="28.94"/>
        <filter val="280.00"/>
        <filter val="280.14"/>
        <filter val="281,385.40"/>
        <filter val="281.28"/>
        <filter val="281.63"/>
        <filter val="283,535.41"/>
        <filter val="284.55"/>
        <filter val="285.00"/>
        <filter val="285.78"/>
        <filter val="286.94"/>
        <filter val="287.82"/>
        <filter val="288.00"/>
        <filter val="288.75"/>
        <filter val="288.95"/>
        <filter val="289,278.36"/>
        <filter val="289.00"/>
        <filter val="29,416.26"/>
        <filter val="29,600.00"/>
        <filter val="29,662.65"/>
        <filter val="29,702.20"/>
        <filter val="29,845.28"/>
        <filter val="29,878.93"/>
        <filter val="29,970.00"/>
        <filter val="29,982.82"/>
        <filter val="29.52"/>
        <filter val="290,597.75"/>
        <filter val="290.00"/>
        <filter val="291.94"/>
        <filter val="292.84"/>
        <filter val="292.85"/>
        <filter val="294.00"/>
        <filter val="294.23"/>
        <filter val="294.40"/>
        <filter val="295,488.34"/>
        <filter val="296.73"/>
        <filter val="297.00"/>
        <filter val="298,025.40"/>
        <filter val="298.00"/>
        <filter val="298.01"/>
        <filter val="298.95"/>
        <filter val="299,316.64"/>
        <filter val="299.00"/>
        <filter val="299.99"/>
        <filter val="3,000.00"/>
        <filter val="3,000.82"/>
        <filter val="3,004.00"/>
        <filter val="3,005.36"/>
        <filter val="3,005.45"/>
        <filter val="3,011.31"/>
        <filter val="3,025.00"/>
        <filter val="3,032.49"/>
        <filter val="3,048.50"/>
        <filter val="3,050.00"/>
        <filter val="3,054,391.89"/>
        <filter val="3,077.03"/>
        <filter val="3,080.00"/>
        <filter val="3,087.44"/>
        <filter val="3,091.00"/>
        <filter val="3,095.00"/>
        <filter val="3,099,412.56"/>
        <filter val="3,100.00"/>
        <filter val="3,136.64"/>
        <filter val="3,140.95"/>
        <filter val="3,143.28"/>
        <filter val="3,145.38"/>
        <filter val="3,151.89"/>
        <filter val="3,152.63"/>
        <filter val="3,152.78"/>
        <filter val="3,166.00"/>
        <filter val="3,166.80"/>
        <filter val="3,180.00"/>
        <filter val="3,186.53"/>
        <filter val="3,187.36"/>
        <filter val="3,192.00"/>
        <filter val="3,194.98"/>
        <filter val="3,195.00"/>
        <filter val="3,210.61"/>
        <filter val="3,217.14"/>
        <filter val="3,221.15"/>
        <filter val="3,223.19"/>
        <filter val="3,229.36"/>
        <filter val="3,230.00"/>
        <filter val="3,240.00"/>
        <filter val="3,241.72"/>
        <filter val="3,242.73"/>
        <filter val="3,244.80"/>
        <filter val="3,247.60"/>
        <filter val="3,249.21"/>
        <filter val="3,250.00"/>
        <filter val="3,255.00"/>
        <filter val="3,258.76"/>
        <filter val="3,260.00"/>
        <filter val="3,272.85"/>
        <filter val="3,276.56"/>
        <filter val="3,282.46"/>
        <filter val="3,284.20"/>
        <filter val="3,286.00"/>
        <filter val="3,287.27"/>
        <filter val="3,289.00"/>
        <filter val="3,290.00"/>
        <filter val="3,300.00"/>
        <filter val="3,300.82"/>
        <filter val="3,304.25"/>
        <filter val="3,312.15"/>
        <filter val="3,336.42"/>
        <filter val="3,336.57"/>
        <filter val="3,337.50"/>
        <filter val="3,339,608.12"/>
        <filter val="3,341.80"/>
        <filter val="3,363.95"/>
        <filter val="3,375.00"/>
        <filter val="3,378.56"/>
        <filter val="3,381.82"/>
        <filter val="3,384,314.88"/>
        <filter val="3,394,603.04"/>
        <filter val="3,395.28"/>
        <filter val="3,399.00"/>
        <filter val="3,400.00"/>
        <filter val="3,401.75"/>
        <filter val="3,402.22"/>
        <filter val="3,412.72"/>
        <filter val="3,420.00"/>
        <filter val="3,421.00"/>
        <filter val="3,432.60"/>
        <filter val="3,441,401.78"/>
        <filter val="3,443.42"/>
        <filter val="3,453.21"/>
        <filter val="3,457.30"/>
        <filter val="3,471.76"/>
        <filter val="3,472.00"/>
        <filter val="3,475.00"/>
        <filter val="3,481.54"/>
        <filter val="3,491,398.69"/>
        <filter val="3,498.00"/>
        <filter val="3,498.13"/>
        <filter val="3,499.18"/>
        <filter val="3,500.00"/>
        <filter val="3,510.00"/>
        <filter val="3,541.09"/>
        <filter val="3,555.00"/>
        <filter val="3,555.23"/>
        <filter val="3,570.00"/>
        <filter val="3,573.55"/>
        <filter val="3,580.00"/>
        <filter val="3,582.00"/>
        <filter val="3,583.15"/>
        <filter val="3,583.47"/>
        <filter val="3,585.00"/>
        <filter val="3,591.55"/>
        <filter val="3,600.00"/>
        <filter val="3,601.39"/>
        <filter val="3,619.00"/>
        <filter val="3,620.00"/>
        <filter val="3,648.00"/>
        <filter val="3,650.00"/>
        <filter val="3,665.00"/>
        <filter val="3,666.00"/>
        <filter val="3,673.41"/>
        <filter val="3,675.00"/>
        <filter val="3,683.30"/>
        <filter val="3,699.99"/>
        <filter val="3,700.00"/>
        <filter val="3,710.00"/>
        <filter val="3,710.71"/>
        <filter val="3,730.00"/>
        <filter val="3,740.62"/>
        <filter val="3,744.00"/>
        <filter val="3,750.00"/>
        <filter val="3,759.00"/>
        <filter val="3,761.68"/>
        <filter val="3,784.36"/>
        <filter val="3,800.00"/>
        <filter val="3,800.86"/>
        <filter val="3,812.00"/>
        <filter val="3,818.67"/>
        <filter val="3,824.54"/>
        <filter val="3,827.56"/>
        <filter val="3,829.54"/>
        <filter val="3,840.00"/>
        <filter val="3,847.60"/>
        <filter val="3,850.00"/>
        <filter val="3,854.00"/>
        <filter val="3,854.41"/>
        <filter val="3,857.44"/>
        <filter val="3,860.00"/>
        <filter val="3,875.00"/>
        <filter val="3,905.62"/>
        <filter val="3,916.00"/>
        <filter val="3,918.91"/>
        <filter val="3,922.88"/>
        <filter val="3,924.56"/>
        <filter val="3,925.00"/>
        <filter val="3,937.50"/>
        <filter val="3,940.00"/>
        <filter val="3,942.84"/>
        <filter val="3,945.70"/>
        <filter val="3,950.34"/>
        <filter val="3,954.00"/>
        <filter val="3,968.01"/>
        <filter val="3,975.80"/>
        <filter val="3,981.41"/>
        <filter val="3,989.33"/>
        <filter val="3,990.00"/>
        <filter val="3,991.90"/>
        <filter val="3,993.53"/>
        <filter val="3,999.38"/>
        <filter val="3.50"/>
        <filter val="30,047.54"/>
        <filter val="30,266.84"/>
        <filter val="30,450.00"/>
        <filter val="30,600.00"/>
        <filter val="30,641.03"/>
        <filter val="30,677.45"/>
        <filter val="30,710.00"/>
        <filter val="30,733.00"/>
        <filter val="30,832.31"/>
        <filter val="30,880.00"/>
        <filter val="30,881.93"/>
        <filter val="30.00"/>
        <filter val="30.25"/>
        <filter val="30.84"/>
        <filter val="300,228.09"/>
        <filter val="300.00"/>
        <filter val="300.16"/>
        <filter val="300.69"/>
        <filter val="301.13"/>
        <filter val="302.00"/>
        <filter val="302.25"/>
        <filter val="303.39"/>
        <filter val="303.50"/>
        <filter val="303.88"/>
        <filter val="303.99"/>
        <filter val="306.78"/>
        <filter val="306.94"/>
        <filter val="307,190.63"/>
        <filter val="307.99"/>
        <filter val="308.72"/>
        <filter val="31,000.00"/>
        <filter val="31,100.00"/>
        <filter val="31,258.64"/>
        <filter val="31,276.51"/>
        <filter val="31,333.55"/>
        <filter val="31,525.17"/>
        <filter val="31,612.00"/>
        <filter val="31,750.19"/>
        <filter val="31,858.75"/>
        <filter val="31,930.15"/>
        <filter val="31,941.77"/>
        <filter val="31,989.01"/>
        <filter val="31.00"/>
        <filter val="31.02"/>
        <filter val="31.15"/>
        <filter val="31.50"/>
        <filter val="31.99"/>
        <filter val="310.00"/>
        <filter val="310.39"/>
        <filter val="312.20"/>
        <filter val="315,892.00"/>
        <filter val="315.72"/>
        <filter val="315.98"/>
        <filter val="316.09"/>
        <filter val="317.60"/>
        <filter val="319.76"/>
        <filter val="32,000.00"/>
        <filter val="32,120.00"/>
        <filter val="32,167.66"/>
        <filter val="32,296.00"/>
        <filter val="32,410.37"/>
        <filter val="32,436.00"/>
        <filter val="32,550.00"/>
        <filter val="32,600.00"/>
        <filter val="32,612.75"/>
        <filter val="32,658.00"/>
        <filter val="32,941.00"/>
        <filter val="32.00"/>
        <filter val="32.45"/>
        <filter val="32.64"/>
        <filter val="32.97"/>
        <filter val="32.99"/>
        <filter val="320.00"/>
        <filter val="320.97"/>
        <filter val="322.75"/>
        <filter val="322.83"/>
        <filter val="323,235.00"/>
        <filter val="323.75"/>
        <filter val="323.80"/>
        <filter val="324,659.75"/>
        <filter val="324.15"/>
        <filter val="325.00"/>
        <filter val="326.00"/>
        <filter val="327.00"/>
        <filter val="328,980.06"/>
        <filter val="328.70"/>
        <filter val="328.85"/>
        <filter val="329,191.00"/>
        <filter val="329,613.05"/>
        <filter val="329.60"/>
        <filter val="33,098.59"/>
        <filter val="33,236.79"/>
        <filter val="33,250.68"/>
        <filter val="33,420.00"/>
        <filter val="33,645.00"/>
        <filter val="33,750.00"/>
        <filter val="33,887.50"/>
        <filter val="33,955.86"/>
        <filter val="33.36"/>
        <filter val="33.60"/>
        <filter val="33.95"/>
        <filter val="330.00"/>
        <filter val="330.44"/>
        <filter val="331.78"/>
        <filter val="333,900.00"/>
        <filter val="333.00"/>
        <filter val="333.44"/>
        <filter val="333.60"/>
        <filter val="333.93"/>
        <filter val="335.00"/>
        <filter val="335.20"/>
        <filter val="34,050.00"/>
        <filter val="34,063,883.96"/>
        <filter val="34,071.46"/>
        <filter val="34,109.20"/>
        <filter val="34,290.00"/>
        <filter val="34,478.44"/>
        <filter val="34,495.00"/>
        <filter val="34,589.00"/>
        <filter val="34,600.00"/>
        <filter val="34,662.50"/>
        <filter val="34,667.11"/>
        <filter val="34,692.00"/>
        <filter val="34,719.53"/>
        <filter val="34,723.00"/>
        <filter val="34,878.24"/>
        <filter val="34.00"/>
        <filter val="34.39"/>
        <filter val="34.40"/>
        <filter val="34.95"/>
        <filter val="34.99"/>
        <filter val="340,293.97"/>
        <filter val="340.00"/>
        <filter val="340.21"/>
        <filter val="340.50"/>
        <filter val="341.25"/>
        <filter val="342.47"/>
        <filter val="343.75"/>
        <filter val="344.25"/>
        <filter val="345,129.38"/>
        <filter val="345.00"/>
        <filter val="345.78"/>
        <filter val="347.24"/>
        <filter val="348.00"/>
        <filter val="348.46"/>
        <filter val="349,698.61"/>
        <filter val="349.00"/>
        <filter val="349.15"/>
        <filter val="349.58"/>
        <filter val="35,000.00"/>
        <filter val="35,105.54"/>
        <filter val="35,252.37"/>
        <filter val="35,325.25"/>
        <filter val="35,500.00"/>
        <filter val="35,505.00"/>
        <filter val="35,582.96"/>
        <filter val="35,705.00"/>
        <filter val="35,706.45"/>
        <filter val="35,805.89"/>
        <filter val="35,818.85"/>
        <filter val="35,877.89"/>
        <filter val="35,962.50"/>
        <filter val="35.00"/>
        <filter val="35.95"/>
        <filter val="350.00"/>
        <filter val="351.00"/>
        <filter val="355.30"/>
        <filter val="36,315.26"/>
        <filter val="36,638.00"/>
        <filter val="36,645.89"/>
        <filter val="36,720.00"/>
        <filter val="36,817.71"/>
        <filter val="36.00"/>
        <filter val="36.23"/>
        <filter val="360.00"/>
        <filter val="360.50"/>
        <filter val="361,524.30"/>
        <filter val="361.10"/>
        <filter val="361.12"/>
        <filter val="362.90"/>
        <filter val="363,227.57"/>
        <filter val="363.16"/>
        <filter val="365.00"/>
        <filter val="365.09"/>
        <filter val="365.93"/>
        <filter val="368.67"/>
        <filter val="369,111.98"/>
        <filter val="369.00"/>
        <filter val="369.60"/>
        <filter val="37,112.50"/>
        <filter val="37,180.00"/>
        <filter val="37,222.00"/>
        <filter val="37,275.00"/>
        <filter val="37,285.24"/>
        <filter val="37,305.99"/>
        <filter val="37,491.35"/>
        <filter val="37,500.00"/>
        <filter val="37,629.00"/>
        <filter val="37,855.22"/>
        <filter val="37.00"/>
        <filter val="37.29"/>
        <filter val="37.74"/>
        <filter val="370.50"/>
        <filter val="371,900.00"/>
        <filter val="372.00"/>
        <filter val="372.30"/>
        <filter val="373.35"/>
        <filter val="374,422.09"/>
        <filter val="374.00"/>
        <filter val="375.00"/>
        <filter val="378,477.00"/>
        <filter val="378.00"/>
        <filter val="378.47"/>
        <filter val="379.98"/>
        <filter val="38,275.00"/>
        <filter val="38,409.55"/>
        <filter val="38,500.00"/>
        <filter val="38,883.20"/>
        <filter val="38.23"/>
        <filter val="380,963.44"/>
        <filter val="380.00"/>
        <filter val="380.19"/>
        <filter val="380.27"/>
        <filter val="381,132.00"/>
        <filter val="381.00"/>
        <filter val="383,556.38"/>
        <filter val="383.52"/>
        <filter val="384.00"/>
        <filter val="385.00"/>
        <filter val="385.30"/>
        <filter val="385.81"/>
        <filter val="386.33"/>
        <filter val="387,443.00"/>
        <filter val="387.92"/>
        <filter val="388.67"/>
        <filter val="389,874.64"/>
        <filter val="39,020.55"/>
        <filter val="39,363.25"/>
        <filter val="39,536.82"/>
        <filter val="39,937.50"/>
        <filter val="39,999.95"/>
        <filter val="39.70"/>
        <filter val="390.00"/>
        <filter val="390.74"/>
        <filter val="392.70"/>
        <filter val="393.13"/>
        <filter val="393.95"/>
        <filter val="394.00"/>
        <filter val="395.00"/>
        <filter val="395.79"/>
        <filter val="396.00"/>
        <filter val="396.45"/>
        <filter val="397.55"/>
        <filter val="398.00"/>
        <filter val="398.30"/>
        <filter val="399.00"/>
        <filter val="4,000.00"/>
        <filter val="4,000.72"/>
        <filter val="4,034.75"/>
        <filter val="4,038.00"/>
        <filter val="4,040.00"/>
        <filter val="4,045.27"/>
        <filter val="4,047.45"/>
        <filter val="4,071.76"/>
        <filter val="4,073.53"/>
        <filter val="4,077.00"/>
        <filter val="4,080.00"/>
        <filter val="4,089.53"/>
        <filter val="4,101.00"/>
        <filter val="4,106.89"/>
        <filter val="4,111.61"/>
        <filter val="4,135.00"/>
        <filter val="4,158.70"/>
        <filter val="4,167.13"/>
        <filter val="4,192.81"/>
        <filter val="4,200.00"/>
        <filter val="4,227.63"/>
        <filter val="4,228.96"/>
        <filter val="4,240.00"/>
        <filter val="4,245.00"/>
        <filter val="4,249.18"/>
        <filter val="4,250.00"/>
        <filter val="4,257.00"/>
        <filter val="4,257.50"/>
        <filter val="4,264.00"/>
        <filter val="4,282.00"/>
        <filter val="4,283.92"/>
        <filter val="4,315.00"/>
        <filter val="4,317.40"/>
        <filter val="4,317.46"/>
        <filter val="4,321.10"/>
        <filter val="4,340.00"/>
        <filter val="4,374.31"/>
        <filter val="4,380.44"/>
        <filter val="4,392.03"/>
        <filter val="4,394.46"/>
        <filter val="4,394.50"/>
        <filter val="4,400.00"/>
        <filter val="4,403.22"/>
        <filter val="4,426.54"/>
        <filter val="4,429.00"/>
        <filter val="4,450.00"/>
        <filter val="4,474.39"/>
        <filter val="4,475.22"/>
        <filter val="4,500.00"/>
        <filter val="4,516,786.45"/>
        <filter val="4,516.55"/>
        <filter val="4,530.00"/>
        <filter val="4,536.08"/>
        <filter val="4,541,673.51"/>
        <filter val="4,550.00"/>
        <filter val="4,556.30"/>
        <filter val="4,571.38"/>
        <filter val="4,591.98"/>
        <filter val="4,595.00"/>
        <filter val="4,615.00"/>
        <filter val="4,619.55"/>
        <filter val="4,635.00"/>
        <filter val="4,657.50"/>
        <filter val="4,662.05"/>
        <filter val="4,688.25"/>
        <filter val="4,768.33"/>
        <filter val="4,772.13"/>
        <filter val="4,780.00"/>
        <filter val="4,785.00"/>
        <filter val="4,795.75"/>
        <filter val="4,800.00"/>
        <filter val="4,802.12"/>
        <filter val="4,813.70"/>
        <filter val="4,817.48"/>
        <filter val="4,827.59"/>
        <filter val="4,838.04"/>
        <filter val="4,840.85"/>
        <filter val="4,841.62"/>
        <filter val="4,844.77"/>
        <filter val="4,872.00"/>
        <filter val="4,882,750.97"/>
        <filter val="4,900.00"/>
        <filter val="4,913.65"/>
        <filter val="4,915.00"/>
        <filter val="4,922.80"/>
        <filter val="4,930.00"/>
        <filter val="4,942.22"/>
        <filter val="4,952.87"/>
        <filter val="4,965.00"/>
        <filter val="4,971.36"/>
        <filter val="4,978.09"/>
        <filter val="4,983.03"/>
        <filter val="4.00"/>
        <filter val="4.99"/>
        <filter val="40,000.00"/>
        <filter val="40,215.00"/>
        <filter val="40,550.00"/>
        <filter val="40,973.49"/>
        <filter val="40.00"/>
        <filter val="40.15"/>
        <filter val="40.35"/>
        <filter val="400.00"/>
        <filter val="400.50"/>
        <filter val="402,000.00"/>
        <filter val="402,137.39"/>
        <filter val="402.73"/>
        <filter val="402.92"/>
        <filter val="404,597.75"/>
        <filter val="404.40"/>
        <filter val="404.90"/>
        <filter val="405.40"/>
        <filter val="405.60"/>
        <filter val="406,005.37"/>
        <filter val="406,168.16"/>
        <filter val="406.85"/>
        <filter val="406.98"/>
        <filter val="407.58"/>
        <filter val="407.90"/>
        <filter val="408.00"/>
        <filter val="41,027.50"/>
        <filter val="41,105.95"/>
        <filter val="41,151.62"/>
        <filter val="41,187.34"/>
        <filter val="41,250.00"/>
        <filter val="41,316.88"/>
        <filter val="41,629.09"/>
        <filter val="41,738.62"/>
        <filter val="41.20"/>
        <filter val="41.43"/>
        <filter val="41.73"/>
        <filter val="41.88"/>
        <filter val="41.95"/>
        <filter val="410.00"/>
        <filter val="410.05"/>
        <filter val="410.25"/>
        <filter val="411.40"/>
        <filter val="411.50"/>
        <filter val="411.55"/>
        <filter val="411.83"/>
        <filter val="412.50"/>
        <filter val="415.00"/>
        <filter val="417.78"/>
        <filter val="42,080.00"/>
        <filter val="42,495.67"/>
        <filter val="42,505.00"/>
        <filter val="42,657.00"/>
        <filter val="42,678.79"/>
        <filter val="42,813.36"/>
        <filter val="42,872.77"/>
        <filter val="42.00"/>
        <filter val="42.25"/>
        <filter val="42.93"/>
        <filter val="42.95"/>
        <filter val="420,263.14"/>
        <filter val="420.63"/>
        <filter val="422.75"/>
        <filter val="423.95"/>
        <filter val="425.00"/>
        <filter val="425.27"/>
        <filter val="426.48"/>
        <filter val="428.00"/>
        <filter val="428.56"/>
        <filter val="428.60"/>
        <filter val="428.78"/>
        <filter val="429.98"/>
        <filter val="43,005.50"/>
        <filter val="43,083.00"/>
        <filter val="43,220.51"/>
        <filter val="43,369.76"/>
        <filter val="43,407.00"/>
        <filter val="43,489.00"/>
        <filter val="43,638.25"/>
        <filter val="43,701.82"/>
        <filter val="43,990.00"/>
        <filter val="43,999.57"/>
        <filter val="43.50"/>
        <filter val="43.84"/>
        <filter val="43.95"/>
        <filter val="430.00"/>
        <filter val="430.65"/>
        <filter val="431.59"/>
        <filter val="431.98"/>
        <filter val="432.00"/>
        <filter val="433,260.00"/>
        <filter val="433.13"/>
        <filter val="433.27"/>
        <filter val="434.00"/>
        <filter val="434.24"/>
        <filter val="435.00"/>
        <filter val="436,022.24"/>
        <filter val="44,116.98"/>
        <filter val="44,305.00"/>
        <filter val="44,400.00"/>
        <filter val="44,574.00"/>
        <filter val="44,720.55"/>
        <filter val="44,759.00"/>
        <filter val="44,983.00"/>
        <filter val="44.00"/>
        <filter val="44.39"/>
        <filter val="44.50"/>
        <filter val="44.95"/>
        <filter val="44.97"/>
        <filter val="44.98"/>
        <filter val="44.99"/>
        <filter val="440.00"/>
        <filter val="442,878.92"/>
        <filter val="442.15"/>
        <filter val="442.76"/>
        <filter val="443.46"/>
        <filter val="447.94"/>
        <filter val="449.57"/>
        <filter val="449.95"/>
        <filter val="45,195.11"/>
        <filter val="45,232.55"/>
        <filter val="45,500.00"/>
        <filter val="45,563.25"/>
        <filter val="45,576.00"/>
        <filter val="45.00"/>
        <filter val="45.47"/>
        <filter val="45.90"/>
        <filter val="45.94"/>
        <filter val="450.00"/>
        <filter val="451.50"/>
        <filter val="452.38"/>
        <filter val="454.97"/>
        <filter val="455.00"/>
        <filter val="457.60"/>
        <filter val="458.91"/>
        <filter val="46,000.00"/>
        <filter val="46,042.86"/>
        <filter val="46,266.00"/>
        <filter val="46,803.07"/>
        <filter val="46,856.53"/>
        <filter val="46,877.31"/>
        <filter val="46.00"/>
        <filter val="46.39"/>
        <filter val="46.74"/>
        <filter val="460.00"/>
        <filter val="461.23"/>
        <filter val="464.47"/>
        <filter val="465.00"/>
        <filter val="468,251.68"/>
        <filter val="47,000.00"/>
        <filter val="47,478.47"/>
        <filter val="47,856.00"/>
        <filter val="47.00"/>
        <filter val="47.74"/>
        <filter val="470.00"/>
        <filter val="471.83"/>
        <filter val="473.41"/>
        <filter val="474.99"/>
        <filter val="475.00"/>
        <filter val="475.03"/>
        <filter val="477.80"/>
        <filter val="479.22"/>
        <filter val="48,110.66"/>
        <filter val="48,137.50"/>
        <filter val="48,325.00"/>
        <filter val="48,342.15"/>
        <filter val="48,792.00"/>
        <filter val="48,967.22"/>
        <filter val="48.00"/>
        <filter val="48.23"/>
        <filter val="48.45"/>
        <filter val="48.63"/>
        <filter val="480.00"/>
        <filter val="483,818.61"/>
        <filter val="483,959.41"/>
        <filter val="483.56"/>
        <filter val="485,016.71"/>
        <filter val="485.00"/>
        <filter val="485.50"/>
        <filter val="487.50"/>
        <filter val="489.00"/>
        <filter val="49,207.44"/>
        <filter val="49,214.00"/>
        <filter val="49,272.80"/>
        <filter val="49,313.06"/>
        <filter val="49,537.30"/>
        <filter val="49,590.03"/>
        <filter val="49,863.04"/>
        <filter val="49,863.68"/>
        <filter val="49,940.00"/>
        <filter val="49.25"/>
        <filter val="49.37"/>
        <filter val="49.99"/>
        <filter val="493.27"/>
        <filter val="494.96"/>
        <filter val="497.76"/>
        <filter val="499.00"/>
        <filter val="499.99"/>
        <filter val="5,000.00"/>
        <filter val="5,016.80"/>
        <filter val="5,046.15"/>
        <filter val="5,050.00"/>
        <filter val="5,055.00"/>
        <filter val="5,100.97"/>
        <filter val="5,113.00"/>
        <filter val="5,125.00"/>
        <filter val="5,144.00"/>
        <filter val="5,150.00"/>
        <filter val="5,162.02"/>
        <filter val="5,180.00"/>
        <filter val="5,181.27"/>
        <filter val="5,199.45"/>
        <filter val="5,214.00"/>
        <filter val="5,236.00"/>
        <filter val="5,236.33"/>
        <filter val="5,241.60"/>
        <filter val="5,243.23"/>
        <filter val="5,260.00"/>
        <filter val="5,303.34"/>
        <filter val="5,315.00"/>
        <filter val="5,337.00"/>
        <filter val="5,340.00"/>
        <filter val="5,342.86"/>
        <filter val="5,347.69"/>
        <filter val="5,352.24"/>
        <filter val="5,392.80"/>
        <filter val="5,400.00"/>
        <filter val="5,403.43"/>
        <filter val="5,413.50"/>
        <filter val="5,420.37"/>
        <filter val="5,460.00"/>
        <filter val="5,471.57"/>
        <filter val="5,475.00"/>
        <filter val="5,481.85"/>
        <filter val="5,482.79"/>
        <filter val="5,484.54"/>
        <filter val="5,492.60"/>
        <filter val="5,493.28"/>
        <filter val="5,500.00"/>
        <filter val="5,505.00"/>
        <filter val="5,531.23"/>
        <filter val="5,547.50"/>
        <filter val="5,548.70"/>
        <filter val="5,548.90"/>
        <filter val="5,559.10"/>
        <filter val="5,565.00"/>
        <filter val="5,574.55"/>
        <filter val="5,577.00"/>
        <filter val="5,593.95"/>
        <filter val="5,600.00"/>
        <filter val="5,626.80"/>
        <filter val="5,663.25"/>
        <filter val="5,670.00"/>
        <filter val="5,682.50"/>
        <filter val="5,690.46"/>
        <filter val="5,703.31"/>
        <filter val="5,710.40"/>
        <filter val="5,717.43"/>
        <filter val="5,735.50"/>
        <filter val="5,742.00"/>
        <filter val="5,765.00"/>
        <filter val="5,775.00"/>
        <filter val="5,814.72"/>
        <filter val="5,824.00"/>
        <filter val="5,829.40"/>
        <filter val="5,830.05"/>
        <filter val="5,892.50"/>
        <filter val="5,942.35"/>
        <filter val="5,950.00"/>
        <filter val="5,955.00"/>
        <filter val="5,959.00"/>
        <filter val="5,960.34"/>
        <filter val="5,964.15"/>
        <filter val="5,976.66"/>
        <filter val="5,977.37"/>
        <filter val="5,983.00"/>
        <filter val="5.00"/>
        <filter val="5.90"/>
        <filter val="50,000.00"/>
        <filter val="50,047.99"/>
        <filter val="50,261.32"/>
        <filter val="50,836.00"/>
        <filter val="50.00"/>
        <filter val="50.72"/>
        <filter val="50.94"/>
        <filter val="500,982.33"/>
        <filter val="500.00"/>
        <filter val="500.58"/>
        <filter val="500.64"/>
        <filter val="500.80"/>
        <filter val="503.00"/>
        <filter val="503.75"/>
        <filter val="504.14"/>
        <filter val="505.62"/>
        <filter val="505.81"/>
        <filter val="506.55"/>
        <filter val="506.76"/>
        <filter val="507.72"/>
        <filter val="508.00"/>
        <filter val="508.43"/>
        <filter val="509.85"/>
        <filter val="51,181.08"/>
        <filter val="51,187.99"/>
        <filter val="51,190.60"/>
        <filter val="51,200.00"/>
        <filter val="51,283.75"/>
        <filter val="51,349.40"/>
        <filter val="51,911.03"/>
        <filter val="51.09"/>
        <filter val="51.50"/>
        <filter val="51.80"/>
        <filter val="511,089.70"/>
        <filter val="512.50"/>
        <filter val="513.50"/>
        <filter val="514.47"/>
        <filter val="515,054.40"/>
        <filter val="515.93"/>
        <filter val="516.00"/>
        <filter val="518,376.32"/>
        <filter val="52,000.00"/>
        <filter val="52,024.00"/>
        <filter val="52,210.00"/>
        <filter val="52,317.74"/>
        <filter val="52,387.62"/>
        <filter val="52,499.97"/>
        <filter val="52.00"/>
        <filter val="52.15"/>
        <filter val="52.50"/>
        <filter val="52.52"/>
        <filter val="52.90"/>
        <filter val="520.00"/>
        <filter val="521.29"/>
        <filter val="522.00"/>
        <filter val="524.28"/>
        <filter val="525.00"/>
        <filter val="525.59"/>
        <filter val="525.72"/>
        <filter val="525.86"/>
        <filter val="526.03"/>
        <filter val="526.53"/>
        <filter val="527.00"/>
        <filter val="527.03"/>
        <filter val="528,657.05"/>
        <filter val="529.00"/>
        <filter val="529.41"/>
        <filter val="53,204.17"/>
        <filter val="53,241.55"/>
        <filter val="53,305.25"/>
        <filter val="53,327.00"/>
        <filter val="53,327.80"/>
        <filter val="53,334.45"/>
        <filter val="53,345.50"/>
        <filter val="53,435.40"/>
        <filter val="53,627.60"/>
        <filter val="53,743.80"/>
        <filter val="53,885.00"/>
        <filter val="53,894.93"/>
        <filter val="53.90"/>
        <filter val="530.00"/>
        <filter val="531,078.72"/>
        <filter val="531.00"/>
        <filter val="532.59"/>
        <filter val="533,781.52"/>
        <filter val="533.00"/>
        <filter val="538.09"/>
        <filter val="539.20"/>
        <filter val="54,000.00"/>
        <filter val="54,200.00"/>
        <filter val="54,383.53"/>
        <filter val="54,444.30"/>
        <filter val="54,760.00"/>
        <filter val="54.57"/>
        <filter val="540.00"/>
        <filter val="542.00"/>
        <filter val="543.93"/>
        <filter val="544.71"/>
        <filter val="545.00"/>
        <filter val="548.66"/>
        <filter val="549.99"/>
        <filter val="55,000.00"/>
        <filter val="55,085.79"/>
        <filter val="55,439.56"/>
        <filter val="55,803.32"/>
        <filter val="55,898.28"/>
        <filter val="55,979.18"/>
        <filter val="55.00"/>
        <filter val="55.68"/>
        <filter val="550.00"/>
        <filter val="551.00"/>
        <filter val="551.20"/>
        <filter val="552,469.69"/>
        <filter val="552.80"/>
        <filter val="554.45"/>
        <filter val="559.72"/>
        <filter val="56,000.00"/>
        <filter val="56,288.80"/>
        <filter val="56,388.85"/>
        <filter val="56,919.17"/>
        <filter val="56,985.05"/>
        <filter val="56.00"/>
        <filter val="56.16"/>
        <filter val="56.24"/>
        <filter val="56.57"/>
        <filter val="56.85"/>
        <filter val="56.93"/>
        <filter val="560.00"/>
        <filter val="561,269.98"/>
        <filter val="561.00"/>
        <filter val="564,120.00"/>
        <filter val="564.80"/>
        <filter val="567.60"/>
        <filter val="567.99"/>
        <filter val="568.00"/>
        <filter val="568.81"/>
        <filter val="57,367.00"/>
        <filter val="57,878.69"/>
        <filter val="57.95"/>
        <filter val="570.00"/>
        <filter val="571.50"/>
        <filter val="572.40"/>
        <filter val="574.78"/>
        <filter val="576.00"/>
        <filter val="579.85"/>
        <filter val="58,000.00"/>
        <filter val="58,084.80"/>
        <filter val="58,250.24"/>
        <filter val="58,735.85"/>
        <filter val="58,864.35"/>
        <filter val="58.00"/>
        <filter val="58.25"/>
        <filter val="580.00"/>
        <filter val="581,125.60"/>
        <filter val="581.00"/>
        <filter val="583.09"/>
        <filter val="584.00"/>
        <filter val="585.30"/>
        <filter val="588,747.75"/>
        <filter val="589.00"/>
        <filter val="59,206.50"/>
        <filter val="59,434.10"/>
        <filter val="59,598.55"/>
        <filter val="59,693.98"/>
        <filter val="59,950.00"/>
        <filter val="59,972.20"/>
        <filter val="59,975.00"/>
        <filter val="59.00"/>
        <filter val="59.54"/>
        <filter val="59.59"/>
        <filter val="59.95"/>
        <filter val="590.00"/>
        <filter val="592.35"/>
        <filter val="592.43"/>
        <filter val="593,018.12"/>
        <filter val="593.96"/>
        <filter val="594.66"/>
        <filter val="594.91"/>
        <filter val="595.00"/>
        <filter val="596.41"/>
        <filter val="597.54"/>
        <filter val="599.00"/>
        <filter val="6,000.00"/>
        <filter val="6,010.00"/>
        <filter val="6,025.64"/>
        <filter val="6,040.00"/>
        <filter val="6,047.50"/>
        <filter val="6,082.81"/>
        <filter val="6,103.74"/>
        <filter val="6,200.00"/>
        <filter val="6,221.00"/>
        <filter val="6,225.00"/>
        <filter val="6,250.00"/>
        <filter val="6,259.80"/>
        <filter val="6,262.00"/>
        <filter val="6,266.69"/>
        <filter val="6,275.40"/>
        <filter val="6,292.98"/>
        <filter val="6,299.00"/>
        <filter val="6,304.00"/>
        <filter val="6,341.02"/>
        <filter val="6,354.18"/>
        <filter val="6,354.89"/>
        <filter val="6,385.56"/>
        <filter val="6,386.00"/>
        <filter val="6,393.31"/>
        <filter val="6,400.00"/>
        <filter val="6,405.00"/>
        <filter val="6,419.55"/>
        <filter val="6,443.50"/>
        <filter val="6,451.18"/>
        <filter val="6,457.81"/>
        <filter val="6,477.38"/>
        <filter val="6,484.44"/>
        <filter val="6,485.86"/>
        <filter val="6,496.20"/>
        <filter val="6,497.17"/>
        <filter val="6,500.00"/>
        <filter val="6,528.49"/>
        <filter val="6,529.62"/>
        <filter val="6,536.00"/>
        <filter val="6,546.90"/>
        <filter val="6,554.33"/>
        <filter val="6,575.40"/>
        <filter val="6,582.75"/>
        <filter val="6,590.00"/>
        <filter val="6,615.13"/>
        <filter val="6,633.47"/>
        <filter val="6,634,352.32"/>
        <filter val="6,666.00"/>
        <filter val="6,679.32"/>
        <filter val="6,690.01"/>
        <filter val="6,692.40"/>
        <filter val="6,699.72"/>
        <filter val="6,725.00"/>
        <filter val="6,737.50"/>
        <filter val="6,741.29"/>
        <filter val="6,771.80"/>
        <filter val="6,774.97"/>
        <filter val="6,790.00"/>
        <filter val="6,800,842.50"/>
        <filter val="6,814.00"/>
        <filter val="6,823.22"/>
        <filter val="6,850.00"/>
        <filter val="6,859.17"/>
        <filter val="6,896.17"/>
        <filter val="6,915.00"/>
        <filter val="6,962.22"/>
        <filter val="6,991.25"/>
        <filter val="6,995.12"/>
        <filter val="6.00"/>
        <filter val="6.95"/>
        <filter val="60,117.28"/>
        <filter val="60,294.52"/>
        <filter val="60,650.00"/>
        <filter val="60,900.00"/>
        <filter val="60.00"/>
        <filter val="60.44"/>
        <filter val="60.52"/>
        <filter val="600.00"/>
        <filter val="604.44"/>
        <filter val="605.00"/>
        <filter val="605.51"/>
        <filter val="607,925.29"/>
        <filter val="607.68"/>
        <filter val="61,500.00"/>
        <filter val="61,572.65"/>
        <filter val="61,592.36"/>
        <filter val="61,740.75"/>
        <filter val="61.00"/>
        <filter val="61.69"/>
        <filter val="61.95"/>
        <filter val="61.99"/>
        <filter val="610,528.97"/>
        <filter val="612.50"/>
        <filter val="615.88"/>
        <filter val="616.89"/>
        <filter val="616.93"/>
        <filter val="617.16"/>
        <filter val="617.40"/>
        <filter val="618.36"/>
        <filter val="619.90"/>
        <filter val="62,340.00"/>
        <filter val="62,353.62"/>
        <filter val="62,643.25"/>
        <filter val="62.00"/>
        <filter val="62.50"/>
        <filter val="620.00"/>
        <filter val="620.45"/>
        <filter val="621.00"/>
        <filter val="625.00"/>
        <filter val="627.97"/>
        <filter val="628.32"/>
        <filter val="629,896.74"/>
        <filter val="629.27"/>
        <filter val="63,326.41"/>
        <filter val="63.12"/>
        <filter val="63.16"/>
        <filter val="63.46"/>
        <filter val="630.00"/>
        <filter val="631,423.31"/>
        <filter val="631.18"/>
        <filter val="634.01"/>
        <filter val="634.50"/>
        <filter val="635.00"/>
        <filter val="636.12"/>
        <filter val="637,687.45"/>
        <filter val="638.84"/>
        <filter val="638.85"/>
        <filter val="639.00"/>
        <filter val="639.92"/>
        <filter val="64.06"/>
        <filter val="64.15"/>
        <filter val="64.42"/>
        <filter val="64.49"/>
        <filter val="64.99"/>
        <filter val="640.00"/>
        <filter val="644.80"/>
        <filter val="646.40"/>
        <filter val="647.75"/>
        <filter val="648.00"/>
        <filter val="648.89"/>
        <filter val="649,538.00"/>
        <filter val="65,304.75"/>
        <filter val="65,961.00"/>
        <filter val="65.00"/>
        <filter val="65.47"/>
        <filter val="650.00"/>
        <filter val="652,221.36"/>
        <filter val="652.84"/>
        <filter val="655.00"/>
        <filter val="657.80"/>
        <filter val="658,797.85"/>
        <filter val="659.40"/>
        <filter val="66,028.49"/>
        <filter val="66,139.00"/>
        <filter val="66,625.00"/>
        <filter val="66,940.55"/>
        <filter val="66.00"/>
        <filter val="66.80"/>
        <filter val="660.00"/>
        <filter val="665.00"/>
        <filter val="668.29"/>
        <filter val="67,462.50"/>
        <filter val="67,696.00"/>
        <filter val="67,830.00"/>
        <filter val="67.51"/>
        <filter val="67.70"/>
        <filter val="670.00"/>
        <filter val="670.71"/>
        <filter val="670.75"/>
        <filter val="671.10"/>
        <filter val="673.69"/>
        <filter val="674.96"/>
        <filter val="68,149.20"/>
        <filter val="68,200.00"/>
        <filter val="68,250.08"/>
        <filter val="68,335.61"/>
        <filter val="68,952.81"/>
        <filter val="68.99"/>
        <filter val="681.50"/>
        <filter val="684.48"/>
        <filter val="685.00"/>
        <filter val="685.20"/>
        <filter val="688.42"/>
        <filter val="689.00"/>
        <filter val="689.42"/>
        <filter val="69,000.00"/>
        <filter val="69,140.54"/>
        <filter val="69,698.73"/>
        <filter val="69,979.16"/>
        <filter val="69.00"/>
        <filter val="69.30"/>
        <filter val="69.48"/>
        <filter val="69.59"/>
        <filter val="69.95"/>
        <filter val="691.00"/>
        <filter val="691.60"/>
        <filter val="699.00"/>
        <filter val="7,000.00"/>
        <filter val="7,044.48"/>
        <filter val="7,064.00"/>
        <filter val="7,070.00"/>
        <filter val="7,073.88"/>
        <filter val="7,122.67"/>
        <filter val="7,125.00"/>
        <filter val="7,131.21"/>
        <filter val="7,138.58"/>
        <filter val="7,160.00"/>
        <filter val="7,206.96"/>
        <filter val="7,219.87"/>
        <filter val="7,226.51"/>
        <filter val="7,227.51"/>
        <filter val="7,230.40"/>
        <filter val="7,250.70"/>
        <filter val="7,260.00"/>
        <filter val="7,283.93"/>
        <filter val="7,300.00"/>
        <filter val="7,325.00"/>
        <filter val="7,326.00"/>
        <filter val="7,362.69"/>
        <filter val="7,368.00"/>
        <filter val="7,380.04"/>
        <filter val="7,393.00"/>
        <filter val="7,397.28"/>
        <filter val="7,400.00"/>
        <filter val="7,403.71"/>
        <filter val="7,403.78"/>
        <filter val="7,420.00"/>
        <filter val="7,452.02"/>
        <filter val="7,472.83"/>
        <filter val="7,500.00"/>
        <filter val="7,512.81"/>
        <filter val="7,594.00"/>
        <filter val="7,600.00"/>
        <filter val="7,639.09"/>
        <filter val="7,644,967.88"/>
        <filter val="7,650.00"/>
        <filter val="7,665.00"/>
        <filter val="7,670.64"/>
        <filter val="7,709.09"/>
        <filter val="7,715.42"/>
        <filter val="7,748.20"/>
        <filter val="7,767.00"/>
        <filter val="7,791.99"/>
        <filter val="7,820.00"/>
        <filter val="7,824.75"/>
        <filter val="7,835.00"/>
        <filter val="7,837.35"/>
        <filter val="7,865.38"/>
        <filter val="7,867.20"/>
        <filter val="7,871.00"/>
        <filter val="7,898.23"/>
        <filter val="7,899.42"/>
        <filter val="7,930.00"/>
        <filter val="7,974.54"/>
        <filter val="7,975.00"/>
        <filter val="7,995.00"/>
        <filter val="70,430.06"/>
        <filter val="70,515.24"/>
        <filter val="70,543.63"/>
        <filter val="70,566.12"/>
        <filter val="70.00"/>
        <filter val="70.35"/>
        <filter val="70.36"/>
        <filter val="70.58"/>
        <filter val="70.65"/>
        <filter val="700.00"/>
        <filter val="701.60"/>
        <filter val="702.59"/>
        <filter val="708.38"/>
        <filter val="71,295.01"/>
        <filter val="71,354.60"/>
        <filter val="71.55"/>
        <filter val="71.64"/>
        <filter val="710,160.09"/>
        <filter val="710.60"/>
        <filter val="711.60"/>
        <filter val="713.91"/>
        <filter val="715.00"/>
        <filter val="717.00"/>
        <filter val="718.22"/>
        <filter val="719.75"/>
        <filter val="719.82"/>
        <filter val="72,000.00"/>
        <filter val="72,062.00"/>
        <filter val="72,560.00"/>
        <filter val="720,390.27"/>
        <filter val="720.00"/>
        <filter val="725.00"/>
        <filter val="725.59"/>
        <filter val="726.15"/>
        <filter val="726.51"/>
        <filter val="727.91"/>
        <filter val="728.75"/>
        <filter val="73.00"/>
        <filter val="731,056.09"/>
        <filter val="731.88"/>
        <filter val="734.00"/>
        <filter val="735.00"/>
        <filter val="735.01"/>
        <filter val="736.35"/>
        <filter val="737.44"/>
        <filter val="74,000.00"/>
        <filter val="74,502.75"/>
        <filter val="74,562.77"/>
        <filter val="74,812.97"/>
        <filter val="74.00"/>
        <filter val="74.97"/>
        <filter val="740,168.81"/>
        <filter val="742.58"/>
        <filter val="745.20"/>
        <filter val="747.00"/>
        <filter val="748.25"/>
        <filter val="748.55"/>
        <filter val="749.24"/>
        <filter val="75.00"/>
        <filter val="750.00"/>
        <filter val="751.35"/>
        <filter val="755.40"/>
        <filter val="756.14"/>
        <filter val="756.81"/>
        <filter val="76,187.11"/>
        <filter val="76,276.50"/>
        <filter val="76,800.00"/>
        <filter val="76.32"/>
        <filter val="765.00"/>
        <filter val="765.21"/>
        <filter val="767.90"/>
        <filter val="769.00"/>
        <filter val="769.95"/>
        <filter val="77,000.00"/>
        <filter val="77,068.00"/>
        <filter val="77,647.00"/>
        <filter val="77,742.00"/>
        <filter val="77,794.74"/>
        <filter val="77.12"/>
        <filter val="77.78"/>
        <filter val="770,691.60"/>
        <filter val="770.00"/>
        <filter val="775.00"/>
        <filter val="779.00"/>
        <filter val="78,388.00"/>
        <filter val="78,860.00"/>
        <filter val="78,982.29"/>
        <filter val="78.00"/>
        <filter val="78.38"/>
        <filter val="784.85"/>
        <filter val="785.76"/>
        <filter val="785.78"/>
        <filter val="786.60"/>
        <filter val="788.96"/>
        <filter val="79,556.31"/>
        <filter val="79,977.01"/>
        <filter val="79.00"/>
        <filter val="79.11"/>
        <filter val="79.99"/>
        <filter val="792.00"/>
        <filter val="794.14"/>
        <filter val="795.00"/>
        <filter val="795.39"/>
        <filter val="795.62"/>
        <filter val="795.96"/>
        <filter val="798.25"/>
        <filter val="799.00"/>
        <filter val="8,000.00"/>
        <filter val="8,006.00"/>
        <filter val="8,059.80"/>
        <filter val="8,080.21"/>
        <filter val="8,090.00"/>
        <filter val="8,093.36"/>
        <filter val="8,100.00"/>
        <filter val="8,106.00"/>
        <filter val="8,121.75"/>
        <filter val="8,148.75"/>
        <filter val="8,155.00"/>
        <filter val="8,181.00"/>
        <filter val="8,195.01"/>
        <filter val="8,212.85"/>
        <filter val="8,219.07"/>
        <filter val="8,223.59"/>
        <filter val="8,241.75"/>
        <filter val="8,250.00"/>
        <filter val="8,250.68"/>
        <filter val="8,259.94"/>
        <filter val="8,283.00"/>
        <filter val="8,364.00"/>
        <filter val="8,369.46"/>
        <filter val="8,370.00"/>
        <filter val="8,380.00"/>
        <filter val="8,400.00"/>
        <filter val="8,401.00"/>
        <filter val="8,427.98"/>
        <filter val="8,438.64"/>
        <filter val="8,500.00"/>
        <filter val="8,501.25"/>
        <filter val="8,524.39"/>
        <filter val="8,530.00"/>
        <filter val="8,591.43"/>
        <filter val="8,600.00"/>
        <filter val="8,640.00"/>
        <filter val="8,747.50"/>
        <filter val="8,750.00"/>
        <filter val="8,776.00"/>
        <filter val="8,932.74"/>
        <filter val="8,937.64"/>
        <filter val="8.00"/>
        <filter val="8.28"/>
        <filter val="80,750.00"/>
        <filter val="80.00"/>
        <filter val="80.38"/>
        <filter val="80.80"/>
        <filter val="80.98"/>
        <filter val="800.00"/>
        <filter val="802.51"/>
        <filter val="803.44"/>
        <filter val="805,789.81"/>
        <filter val="805.00"/>
        <filter val="807,410.41"/>
        <filter val="81,225.00"/>
        <filter val="81.08"/>
        <filter val="81.95"/>
        <filter val="812.99"/>
        <filter val="813.00"/>
        <filter val="813.97"/>
        <filter val="814.00"/>
        <filter val="815.76"/>
        <filter val="82,052.39"/>
        <filter val="82,060.00"/>
        <filter val="82,362.48"/>
        <filter val="82,468.75"/>
        <filter val="82,613.64"/>
        <filter val="82.27"/>
        <filter val="820.00"/>
        <filter val="823.09"/>
        <filter val="825.00"/>
        <filter val="83,272.53"/>
        <filter val="83,492.76"/>
        <filter val="83,808.42"/>
        <filter val="83.00"/>
        <filter val="83.78"/>
        <filter val="83.84"/>
        <filter val="83.90"/>
        <filter val="833.80"/>
        <filter val="834.50"/>
        <filter val="835,835.23"/>
        <filter val="836.44"/>
        <filter val="839.00"/>
        <filter val="839.35"/>
        <filter val="84,634.76"/>
        <filter val="84.00"/>
        <filter val="84.11"/>
        <filter val="841.50"/>
        <filter val="842.84"/>
        <filter val="844.28"/>
        <filter val="845.50"/>
        <filter val="846.50"/>
        <filter val="847,399.12"/>
        <filter val="849.40"/>
        <filter val="85,255.41"/>
        <filter val="85,600.00"/>
        <filter val="85,773.75"/>
        <filter val="85.17"/>
        <filter val="85.64"/>
        <filter val="85.68"/>
        <filter val="85.86"/>
        <filter val="850.00"/>
        <filter val="850.41"/>
        <filter val="86,050.03"/>
        <filter val="86,474.97"/>
        <filter val="86,615.00"/>
        <filter val="86,733.33"/>
        <filter val="86.31"/>
        <filter val="860.00"/>
        <filter val="864.00"/>
        <filter val="865.00"/>
        <filter val="866.49"/>
        <filter val="869.00"/>
        <filter val="87,760.00"/>
        <filter val="87,994.80"/>
        <filter val="87.52"/>
        <filter val="87.91"/>
        <filter val="870,083.89"/>
        <filter val="871.29"/>
        <filter val="875.00"/>
        <filter val="88,088.99"/>
        <filter val="88,493.85"/>
        <filter val="88.84"/>
        <filter val="88.94"/>
        <filter val="880.00"/>
        <filter val="882.40"/>
        <filter val="883.00"/>
        <filter val="884.88"/>
        <filter val="885.00"/>
        <filter val="89,343.80"/>
        <filter val="89,409.73"/>
        <filter val="89,582.00"/>
        <filter val="89,870.00"/>
        <filter val="89.55"/>
        <filter val="890.94"/>
        <filter val="892.45"/>
        <filter val="892.76"/>
        <filter val="895.00"/>
        <filter val="897.00"/>
        <filter val="897.75"/>
        <filter val="898.83"/>
        <filter val="899.00"/>
        <filter val="9,000.00"/>
        <filter val="9,012.48"/>
        <filter val="9,036.39"/>
        <filter val="9,059.58"/>
        <filter val="9,071.11"/>
        <filter val="9,097.15"/>
        <filter val="9,100.00"/>
        <filter val="9,105.00"/>
        <filter val="9,107.50"/>
        <filter val="9,115.01"/>
        <filter val="9,132.64"/>
        <filter val="9,173.00"/>
        <filter val="9,210.00"/>
        <filter val="9,285.00"/>
        <filter val="9,300.00"/>
        <filter val="9,316.00"/>
        <filter val="9,359.02"/>
        <filter val="9,364.14"/>
        <filter val="9,370.00"/>
        <filter val="9,371.34"/>
        <filter val="9,374.52"/>
        <filter val="9,376.00"/>
        <filter val="9,377.00"/>
        <filter val="9,384.89"/>
        <filter val="9,394.33"/>
        <filter val="9,402.50"/>
        <filter val="9,425.00"/>
        <filter val="9,466.25"/>
        <filter val="9,472.83"/>
        <filter val="9,526.84"/>
        <filter val="9,564.00"/>
        <filter val="9,593.73"/>
        <filter val="9,609.35"/>
        <filter val="9,639.00"/>
        <filter val="9,670.40"/>
        <filter val="9,693,585.90"/>
        <filter val="9,704.73"/>
        <filter val="9,705.87"/>
        <filter val="9,730.00"/>
        <filter val="9,762.00"/>
        <filter val="9,775.00"/>
        <filter val="9,789.21"/>
        <filter val="9,807,952.56"/>
        <filter val="9,822.87"/>
        <filter val="9,824.96"/>
        <filter val="9,825.40"/>
        <filter val="9,862.45"/>
        <filter val="9,884.60"/>
        <filter val="9,896.40"/>
        <filter val="9,900.00"/>
        <filter val="9,932.00"/>
        <filter val="9,975.00"/>
        <filter val="9,994.54"/>
        <filter val="90,149.37"/>
        <filter val="90.00"/>
        <filter val="900.00"/>
        <filter val="900.42"/>
        <filter val="902.37"/>
        <filter val="904.04"/>
        <filter val="904.08"/>
        <filter val="904.12"/>
        <filter val="905,118.37"/>
        <filter val="905.00"/>
        <filter val="905.25"/>
        <filter val="908.20"/>
        <filter val="909.50"/>
        <filter val="909.99"/>
        <filter val="91,909.44"/>
        <filter val="91.40"/>
        <filter val="91.70"/>
        <filter val="910,077.90"/>
        <filter val="910.00"/>
        <filter val="911.63"/>
        <filter val="912.72"/>
        <filter val="917.60"/>
        <filter val="919.00"/>
        <filter val="92,788.54"/>
        <filter val="92.18"/>
        <filter val="920.00"/>
        <filter val="921.52"/>
        <filter val="922.03"/>
        <filter val="922.36"/>
        <filter val="925.00"/>
        <filter val="93,026.26"/>
        <filter val="93,027.53"/>
        <filter val="93,084,177.32"/>
        <filter val="93.43"/>
        <filter val="932.00"/>
        <filter val="932.01"/>
        <filter val="934.98"/>
        <filter val="936.27"/>
        <filter val="94,581.30"/>
        <filter val="94,803.57"/>
        <filter val="94.69"/>
        <filter val="941.80"/>
        <filter val="943,864.55"/>
        <filter val="945.00"/>
        <filter val="946.03"/>
        <filter val="948.00"/>
        <filter val="949.95"/>
        <filter val="95,905.96"/>
        <filter val="95.00"/>
        <filter val="95.34"/>
        <filter val="95.38"/>
        <filter val="95.50"/>
        <filter val="95.99"/>
        <filter val="950.00"/>
        <filter val="954.66"/>
        <filter val="958.32"/>
        <filter val="959.00"/>
        <filter val="959.78"/>
        <filter val="96,030.00"/>
        <filter val="96,841.18"/>
        <filter val="96.00"/>
        <filter val="96.05"/>
        <filter val="960.00"/>
        <filter val="962.00"/>
        <filter val="963.00"/>
        <filter val="964.90"/>
        <filter val="97.55"/>
        <filter val="974.48"/>
        <filter val="975.66"/>
        <filter val="977.00"/>
        <filter val="977.20"/>
        <filter val="977.82"/>
        <filter val="979.00"/>
        <filter val="979.66"/>
        <filter val="98,005.90"/>
        <filter val="98.00"/>
        <filter val="98.95"/>
        <filter val="981.38"/>
        <filter val="981.97"/>
        <filter val="984.10"/>
        <filter val="985.00"/>
        <filter val="987.46"/>
        <filter val="99,677.98"/>
        <filter val="99,701.59"/>
        <filter val="99.00"/>
        <filter val="99.55"/>
        <filter val="99.60"/>
        <filter val="99.74"/>
        <filter val="99.99"/>
        <filter val="990.00"/>
        <filter val="991.80"/>
        <filter val="991.88"/>
        <filter val="995.00"/>
        <filter val="996.00"/>
        <filter val="997.13"/>
        <filter val="999.10"/>
        <filter val="YTD Totals"/>
      </filters>
    </filterColumn>
  </autoFilter>
  <mergeCells count="4">
    <mergeCell ref="A1:C1"/>
    <mergeCell ref="A2:C2"/>
    <mergeCell ref="A3:C3"/>
    <mergeCell ref="A4:C4"/>
  </mergeCells>
  <printOptions horizontalCentered="1"/>
  <pageMargins left="0.7" right="0.7" top="0.25" bottom="0.4" header="0" footer="0"/>
  <pageSetup scale="77" orientation="portrait" r:id="rId2"/>
  <headerFooter>
    <oddFooter>&amp;C&amp;P of &amp;N</oddFooter>
  </headerFooter>
</worksheet>
</file>

<file path=docMetadata/LabelInfo.xml><?xml version="1.0" encoding="utf-8"?>
<clbl:labelList xmlns:clbl="http://schemas.microsoft.com/office/2020/mipLabelMetadata">
  <clbl:label id="{9ac805d7-b58a-482b-8a4e-e7effbd5188b}" enabled="1" method="Privileged" siteId="{a2a21b60-5625-43fe-a55a-52f5e111d71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Output</vt:lpstr>
      <vt:lpstr>Output!Print_Area</vt:lpstr>
      <vt:lpstr>Output!Print_Titles</vt:lpstr>
    </vt:vector>
  </TitlesOfParts>
  <Company>Washoe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Stebbins, Victoria</cp:lastModifiedBy>
  <cp:lastPrinted>2026-04-06T21:01:58Z</cp:lastPrinted>
  <dcterms:created xsi:type="dcterms:W3CDTF">2014-04-03T19:03:08Z</dcterms:created>
  <dcterms:modified xsi:type="dcterms:W3CDTF">2026-04-15T13:33:42Z</dcterms:modified>
</cp:coreProperties>
</file>